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Enviar_final\Enviar\"/>
    </mc:Choice>
  </mc:AlternateContent>
  <bookViews>
    <workbookView xWindow="0" yWindow="0" windowWidth="20490" windowHeight="7755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'2.1'!$B$1:$W$58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'3.1'!$B$1:$F$121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<sst xmlns="http://schemas.openxmlformats.org/spreadsheetml/2006/main" count="1112" uniqueCount="208">
  <si>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</si>
  <si>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</si>
  <si>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 xml:space="preserve">  </t>
  </si>
  <si>
    <t>Noviembre 2021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</si>
  <si>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</si>
  <si>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</si>
  <si>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</si>
  <si>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</si>
  <si>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</si>
  <si>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</si>
  <si>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</si>
  <si>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</si>
  <si>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</si>
  <si>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                                              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</si>
  <si>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</si>
  <si>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</si>
  <si>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</si>
  <si>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</si>
  <si>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</si>
  <si>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</si>
  <si>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2.5 Índices de los Sueldos y salarios per cápita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</si>
  <si>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</si>
  <si>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</si>
  <si>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</si>
  <si>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</si>
  <si>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</si>
  <si>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</si>
  <si>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</si>
  <si>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</si>
  <si>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rPr>
        <b/>
        <sz val="9"/>
        <color indexed="8"/>
        <rFont val="Segoe UI"/>
        <family val="2"/>
      </rPr>
      <t>Medidas de cálidad de la operación estadística:</t>
    </r>
    <r>
      <rPr>
        <sz val="9"/>
        <color indexed="8"/>
        <rFont val="Segoe UI"/>
        <family val="2"/>
      </rPr>
      <t xml:space="preserve"> para el operativo correspondiente a la información de noviembre de 2021 se obtuvieron los siguientes indicadores:
 Tasa de cobertura 89,4%
 Tasa de no respuesta 10,1%
 Tasa de imputación: en número de empresas 15,5%, en ventas 5,4%, en personal ocupado 5,7% y en sueldos y salarios 7,0%.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</si>
  <si>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</si>
  <si>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</si>
  <si>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</si>
  <si>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Noviembre 2021 /
 noviembre 2020</t>
  </si>
  <si>
    <t>Enero - noviembre 2021 /
 enero - noviembre 2020</t>
  </si>
  <si>
    <t>Diciembre 2020 - noviembre 2021 /
 diciembre 2019 - noviembre 2020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</si>
  <si>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</si>
  <si>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</si>
  <si>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</si>
  <si>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</si>
  <si>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</si>
  <si>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</si>
  <si>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</si>
  <si>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</si>
  <si>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</si>
  <si>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</si>
  <si>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</si>
  <si>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</si>
  <si>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</si>
  <si>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</si>
  <si>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</si>
  <si>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</si>
  <si>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</si>
  <si>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</si>
  <si>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</si>
  <si>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</si>
  <si>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</si>
  <si>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</si>
  <si>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</si>
  <si>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</si>
  <si>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</si>
  <si>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</si>
  <si>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</si>
  <si>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</si>
  <si>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</si>
  <si>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</si>
  <si>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</si>
  <si>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</si>
  <si>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</si>
  <si>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</si>
  <si>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</si>
  <si>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</si>
  <si>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</si>
  <si>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 xml:space="preserve">p </t>
    </r>
    <r>
      <rPr>
        <sz val="9"/>
        <rFont val="Segoe UI"/>
        <family val="2"/>
      </rPr>
      <t>Preliminar</t>
    </r>
  </si>
  <si>
    <t>Actualizado el 14 de enero del 2022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</si>
  <si>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</si>
  <si>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</si>
  <si>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</si>
  <si>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</si>
  <si>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</si>
  <si>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</si>
  <si>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</si>
  <si>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</si>
  <si>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</si>
  <si>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</si>
  <si>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</si>
  <si>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</si>
  <si>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</si>
  <si>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</si>
  <si>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</si>
  <si>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</si>
  <si>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</si>
  <si>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</si>
  <si>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</si>
  <si>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</si>
  <si>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</si>
  <si>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</si>
  <si>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</si>
  <si>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</si>
  <si>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</si>
  <si>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</si>
  <si>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</si>
  <si>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</si>
  <si>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</si>
  <si>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1.3 Variación porcentual del personal ocupado promedio según categorías de contratación 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</si>
  <si>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</si>
  <si>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</si>
  <si>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</si>
  <si>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</si>
  <si>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</si>
  <si>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</si>
  <si>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</si>
  <si>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</si>
  <si>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</si>
  <si>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</si>
  <si>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</si>
  <si>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</si>
  <si>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</si>
  <si>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</si>
  <si>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</si>
  <si>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</si>
  <si>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</si>
  <si>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</si>
  <si>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</si>
  <si>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</si>
  <si>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</si>
  <si>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</si>
  <si>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</si>
  <si>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</si>
  <si>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</si>
  <si>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</si>
  <si>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</si>
  <si>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</si>
  <si>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</si>
  <si>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</si>
  <si>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</si>
  <si>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</si>
  <si>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</si>
  <si>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</si>
  <si>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</si>
  <si>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</si>
  <si>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Personal Temporal Directo</t>
  </si>
  <si>
    <t>Personal temporal a través de Empresas</t>
  </si>
  <si>
    <t xml:space="preserve"> </t>
  </si>
  <si>
    <t>No.</t>
  </si>
  <si>
    <t xml:space="preserve">Actividad comercial CIIU rev. 4 A. C.               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</si>
  <si>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</si>
  <si>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</si>
  <si>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</si>
  <si>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</si>
  <si>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</si>
  <si>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</si>
  <si>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</si>
  <si>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</si>
  <si>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</si>
  <si>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</si>
  <si>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</si>
  <si>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</si>
  <si>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</si>
  <si>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</si>
  <si>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</si>
  <si>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</si>
  <si>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</si>
  <si>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</si>
  <si>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</si>
  <si>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</si>
  <si>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>p:preliminar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</si>
  <si>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</si>
  <si>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</si>
  <si>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</si>
  <si>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</si>
  <si>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</si>
  <si>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</si>
  <si>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</si>
  <si>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</si>
  <si>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</si>
  <si>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</si>
  <si>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</si>
  <si>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</si>
  <si>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Fuente: DANE - EMC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</si>
  <si>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</si>
  <si>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</si>
  <si>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</si>
  <si>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</si>
  <si>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</si>
  <si>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</si>
  <si>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r>
      <t>Otras categorías de contratación</t>
    </r>
    <r>
      <rPr>
        <b/>
        <vertAlign val="superscript"/>
        <sz val="10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</si>
  <si>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</si>
  <si>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</si>
  <si>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Enero 2013 - noviembre 2021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</si>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</sst>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4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4" fontId="8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2">
    <xf numFmtId="0" fontId="0" fillId="0" borderId="0" xfId="0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17" fontId="14" fillId="3" borderId="1" xfId="0" applyNumberFormat="1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left"/>
    </xf>
    <xf numFmtId="0" fontId="17" fillId="3" borderId="0" xfId="0" applyFont="1" applyFill="1"/>
    <xf numFmtId="0" fontId="16" fillId="3" borderId="0" xfId="0" applyFont="1" applyFill="1"/>
    <xf numFmtId="0" fontId="16" fillId="2" borderId="0" xfId="0" applyFont="1" applyFill="1" applyAlignment="1">
      <alignment horizontal="center"/>
    </xf>
    <xf numFmtId="0" fontId="16" fillId="4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2" fillId="2" borderId="0" xfId="0" applyFont="1" applyFill="1"/>
    <xf numFmtId="0" fontId="14" fillId="3" borderId="0" xfId="0" applyFont="1" applyFill="1" applyAlignment="1">
      <alignment horizontal="left"/>
    </xf>
    <xf numFmtId="3" fontId="12" fillId="3" borderId="0" xfId="0" applyNumberFormat="1" applyFont="1" applyFill="1"/>
    <xf numFmtId="0" fontId="16" fillId="3" borderId="0" xfId="0" applyFont="1" applyFill="1" applyAlignment="1">
      <alignment vertical="center" wrapText="1"/>
    </xf>
    <xf numFmtId="0" fontId="19" fillId="2" borderId="0" xfId="0" applyFont="1" applyFill="1" applyAlignment="1">
      <alignment horizontal="justify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4" fontId="18" fillId="2" borderId="0" xfId="0" applyNumberFormat="1" applyFont="1" applyFill="1"/>
    <xf numFmtId="0" fontId="19" fillId="2" borderId="0" xfId="0" applyFont="1" applyFill="1" applyAlignment="1">
      <alignment horizontal="center" vertical="center"/>
    </xf>
    <xf numFmtId="170" fontId="18" fillId="4" borderId="1" xfId="35" applyNumberFormat="1" applyFont="1" applyFill="1" applyBorder="1" applyAlignment="1">
      <alignment horizontal="center" vertical="center"/>
    </xf>
    <xf numFmtId="170" fontId="12" fillId="3" borderId="0" xfId="0" applyNumberFormat="1" applyFont="1" applyFill="1"/>
    <xf numFmtId="0" fontId="14" fillId="2" borderId="0" xfId="0" applyFont="1" applyFill="1"/>
    <xf numFmtId="17" fontId="14" fillId="3" borderId="0" xfId="0" applyNumberFormat="1" applyFont="1" applyFill="1" applyAlignment="1">
      <alignment horizontal="left"/>
    </xf>
    <xf numFmtId="172" fontId="16" fillId="3" borderId="0" xfId="35" applyNumberFormat="1" applyFont="1" applyFill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4" fontId="18" fillId="4" borderId="0" xfId="0" applyNumberFormat="1" applyFont="1" applyFill="1"/>
    <xf numFmtId="171" fontId="16" fillId="3" borderId="0" xfId="0" applyNumberFormat="1" applyFont="1" applyFill="1" applyAlignment="1">
      <alignment horizontal="center" vertical="center" wrapText="1"/>
    </xf>
    <xf numFmtId="171" fontId="16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justify" vertical="center"/>
    </xf>
    <xf numFmtId="171" fontId="18" fillId="4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7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6" applyNumberFormat="1" applyFont="1" applyFill="1"/>
    <xf numFmtId="0" fontId="31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167" fontId="34" fillId="2" borderId="0" xfId="31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31" applyNumberFormat="1" applyFont="1" applyFill="1"/>
    <xf numFmtId="0" fontId="34" fillId="2" borderId="0" xfId="0" applyFont="1" applyFill="1"/>
    <xf numFmtId="0" fontId="23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12" fillId="0" borderId="0" xfId="9" applyFont="1"/>
    <xf numFmtId="0" fontId="12" fillId="0" borderId="0" xfId="9" applyFont="1" applyAlignment="1">
      <alignment horizontal="justify" vertical="center"/>
    </xf>
    <xf numFmtId="49" fontId="14" fillId="0" borderId="0" xfId="9" applyNumberFormat="1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/>
    <xf numFmtId="49" fontId="14" fillId="0" borderId="0" xfId="9" applyNumberFormat="1" applyFont="1"/>
    <xf numFmtId="0" fontId="16" fillId="0" borderId="0" xfId="9" applyFont="1" applyAlignment="1">
      <alignment horizontal="center" vertical="center" wrapText="1" shrinkToFit="1"/>
    </xf>
    <xf numFmtId="0" fontId="16" fillId="0" borderId="11" xfId="9" applyFont="1" applyBorder="1" applyAlignment="1">
      <alignment horizontal="center" vertical="center" wrapText="1" shrinkToFit="1"/>
    </xf>
    <xf numFmtId="0" fontId="18" fillId="0" borderId="11" xfId="9" applyFont="1" applyBorder="1" applyAlignment="1">
      <alignment horizontal="center" vertical="center" wrapText="1" shrinkToFit="1"/>
    </xf>
    <xf numFmtId="17" fontId="12" fillId="0" borderId="0" xfId="9" applyNumberFormat="1" applyFont="1"/>
    <xf numFmtId="2" fontId="12" fillId="0" borderId="0" xfId="9" applyNumberFormat="1" applyFont="1"/>
    <xf numFmtId="0" fontId="14" fillId="0" borderId="0" xfId="9" applyFont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 shrinkToFit="1"/>
    </xf>
    <xf numFmtId="2" fontId="12" fillId="0" borderId="0" xfId="9" applyNumberFormat="1" applyFont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/>
    </xf>
    <xf numFmtId="0" fontId="16" fillId="0" borderId="3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 wrapText="1" shrinkToFit="1"/>
    </xf>
    <xf numFmtId="0" fontId="12" fillId="0" borderId="0" xfId="9" applyFont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/>
    </xf>
    <xf numFmtId="0" fontId="16" fillId="2" borderId="3" xfId="9" applyFont="1" applyFill="1" applyBorder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/>
    </xf>
    <xf numFmtId="0" fontId="12" fillId="2" borderId="0" xfId="9" applyFont="1" applyFill="1"/>
    <xf numFmtId="0" fontId="14" fillId="0" borderId="11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 wrapText="1"/>
    </xf>
    <xf numFmtId="0" fontId="12" fillId="0" borderId="0" xfId="9" applyFont="1" applyAlignment="1">
      <alignment wrapText="1"/>
    </xf>
    <xf numFmtId="0" fontId="36" fillId="0" borderId="7" xfId="1" applyFont="1" applyBorder="1" applyAlignment="1" applyProtection="1"/>
    <xf numFmtId="0" fontId="24" fillId="6" borderId="4" xfId="0" applyFont="1" applyFill="1" applyBorder="1" applyAlignment="1">
      <alignment horizontal="left" vertical="center"/>
    </xf>
    <xf numFmtId="173" fontId="21" fillId="2" borderId="0" xfId="58" applyNumberFormat="1" applyFont="1" applyFill="1" applyAlignment="1">
      <alignment horizontal="left"/>
    </xf>
    <xf numFmtId="0" fontId="18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4" fontId="40" fillId="3" borderId="0" xfId="0" applyNumberFormat="1" applyFont="1" applyFill="1"/>
    <xf numFmtId="170" fontId="41" fillId="2" borderId="0" xfId="35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0" fontId="18" fillId="4" borderId="0" xfId="0" applyFont="1" applyFill="1" applyAlignment="1">
      <alignment horizontal="justify" vertical="center" wrapText="1"/>
    </xf>
    <xf numFmtId="0" fontId="16" fillId="4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justify" vertical="center"/>
    </xf>
    <xf numFmtId="0" fontId="39" fillId="2" borderId="0" xfId="0" applyFont="1" applyFill="1"/>
    <xf numFmtId="171" fontId="16" fillId="4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71" fontId="18" fillId="4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justify" vertical="center"/>
    </xf>
    <xf numFmtId="0" fontId="18" fillId="4" borderId="1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justify" vertical="center" wrapText="1"/>
    </xf>
    <xf numFmtId="171" fontId="18" fillId="4" borderId="0" xfId="9" applyNumberFormat="1" applyFont="1" applyFill="1"/>
    <xf numFmtId="170" fontId="18" fillId="3" borderId="0" xfId="0" applyNumberFormat="1" applyFont="1" applyFill="1"/>
    <xf numFmtId="17" fontId="14" fillId="0" borderId="0" xfId="9" applyNumberFormat="1" applyFont="1"/>
    <xf numFmtId="171" fontId="18" fillId="4" borderId="12" xfId="9" applyNumberFormat="1" applyFont="1" applyFill="1" applyBorder="1" applyAlignment="1">
      <alignment horizontal="center" vertical="center"/>
    </xf>
    <xf numFmtId="17" fontId="14" fillId="2" borderId="0" xfId="0" applyNumberFormat="1" applyFont="1" applyFill="1"/>
    <xf numFmtId="0" fontId="12" fillId="0" borderId="0" xfId="0" applyFont="1"/>
    <xf numFmtId="171" fontId="12" fillId="0" borderId="0" xfId="0" applyNumberFormat="1" applyFont="1"/>
    <xf numFmtId="175" fontId="12" fillId="0" borderId="0" xfId="116" applyNumberFormat="1" applyFont="1" applyFill="1" applyBorder="1"/>
    <xf numFmtId="175" fontId="12" fillId="0" borderId="0" xfId="116" applyNumberFormat="1" applyFont="1" applyFill="1"/>
    <xf numFmtId="0" fontId="16" fillId="0" borderId="0" xfId="0" applyFont="1" applyAlignment="1">
      <alignment horizontal="left"/>
    </xf>
    <xf numFmtId="0" fontId="16" fillId="0" borderId="0" xfId="0" applyFont="1"/>
    <xf numFmtId="171" fontId="18" fillId="0" borderId="0" xfId="0" applyNumberFormat="1" applyFont="1"/>
    <xf numFmtId="175" fontId="18" fillId="0" borderId="0" xfId="116" applyNumberFormat="1" applyFont="1" applyFill="1"/>
    <xf numFmtId="0" fontId="16" fillId="0" borderId="0" xfId="0" applyFont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175" fontId="16" fillId="0" borderId="0" xfId="116" applyNumberFormat="1" applyFont="1" applyFill="1" applyBorder="1" applyAlignment="1">
      <alignment horizontal="center" vertical="center" wrapText="1" shrinkToFit="1"/>
    </xf>
    <xf numFmtId="0" fontId="18" fillId="4" borderId="0" xfId="0" applyFont="1" applyFill="1" applyAlignment="1">
      <alignment horizontal="center"/>
    </xf>
    <xf numFmtId="17" fontId="18" fillId="4" borderId="0" xfId="0" applyNumberFormat="1" applyFont="1" applyFill="1"/>
    <xf numFmtId="171" fontId="18" fillId="4" borderId="0" xfId="0" applyNumberFormat="1" applyFont="1" applyFill="1" applyAlignment="1">
      <alignment horizontal="center"/>
    </xf>
    <xf numFmtId="175" fontId="18" fillId="0" borderId="0" xfId="116" applyNumberFormat="1" applyFont="1" applyFill="1" applyBorder="1"/>
    <xf numFmtId="0" fontId="18" fillId="2" borderId="0" xfId="0" applyFont="1" applyFill="1" applyAlignment="1">
      <alignment horizontal="center"/>
    </xf>
    <xf numFmtId="17" fontId="18" fillId="2" borderId="0" xfId="0" applyNumberFormat="1" applyFont="1" applyFill="1"/>
    <xf numFmtId="171" fontId="18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vertical="center" wrapText="1"/>
    </xf>
    <xf numFmtId="175" fontId="32" fillId="2" borderId="0" xfId="116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0" fontId="16" fillId="0" borderId="14" xfId="9" applyFont="1" applyBorder="1" applyAlignment="1">
      <alignment horizontal="center" vertical="center" wrapText="1" shrinkToFit="1"/>
    </xf>
    <xf numFmtId="0" fontId="16" fillId="0" borderId="17" xfId="9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6" fillId="0" borderId="11" xfId="59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/>
    </xf>
    <xf numFmtId="0" fontId="47" fillId="0" borderId="8" xfId="1" applyFont="1" applyFill="1" applyBorder="1" applyAlignment="1" applyProtection="1"/>
    <xf numFmtId="0" fontId="47" fillId="0" borderId="9" xfId="1" applyFont="1" applyBorder="1" applyAlignment="1" applyProtection="1"/>
    <xf numFmtId="0" fontId="47" fillId="0" borderId="8" xfId="1" applyFont="1" applyBorder="1" applyAlignment="1" applyProtection="1"/>
    <xf numFmtId="0" fontId="47" fillId="0" borderId="8" xfId="1" applyFont="1" applyBorder="1" applyAlignment="1" applyProtection="1">
      <alignment horizontal="justify" vertical="center"/>
    </xf>
    <xf numFmtId="0" fontId="18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171" fontId="18" fillId="0" borderId="0" xfId="9" applyNumberFormat="1" applyFont="1"/>
    <xf numFmtId="2" fontId="18" fillId="0" borderId="0" xfId="9" applyNumberFormat="1" applyFont="1"/>
    <xf numFmtId="17" fontId="18" fillId="0" borderId="0" xfId="9" applyNumberFormat="1" applyFont="1"/>
    <xf numFmtId="1" fontId="18" fillId="0" borderId="0" xfId="9" applyNumberFormat="1" applyFont="1"/>
    <xf numFmtId="0" fontId="18" fillId="2" borderId="0" xfId="0" applyFont="1" applyFill="1" applyAlignment="1">
      <alignment vertical="center" wrapText="1"/>
    </xf>
    <xf numFmtId="0" fontId="12" fillId="2" borderId="1" xfId="9" applyFont="1" applyFill="1" applyBorder="1"/>
    <xf numFmtId="0" fontId="10" fillId="0" borderId="8" xfId="1" applyBorder="1" applyAlignment="1" applyProtection="1"/>
    <xf numFmtId="0" fontId="16" fillId="2" borderId="1" xfId="0" applyFont="1" applyFill="1" applyBorder="1" applyAlignment="1">
      <alignment vertical="center"/>
    </xf>
    <xf numFmtId="17" fontId="14" fillId="2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10" fillId="0" borderId="7" xfId="1" applyBorder="1" applyAlignment="1" applyProtection="1"/>
    <xf numFmtId="0" fontId="12" fillId="3" borderId="0" xfId="9" applyFont="1" applyFill="1"/>
    <xf numFmtId="0" fontId="21" fillId="3" borderId="0" xfId="9" applyFont="1" applyFill="1" applyAlignment="1">
      <alignment horizontal="left"/>
    </xf>
    <xf numFmtId="0" fontId="14" fillId="2" borderId="0" xfId="9" applyFont="1" applyFill="1"/>
    <xf numFmtId="0" fontId="14" fillId="3" borderId="0" xfId="9" applyFont="1" applyFill="1" applyAlignment="1">
      <alignment horizontal="center"/>
    </xf>
    <xf numFmtId="17" fontId="14" fillId="3" borderId="1" xfId="9" applyNumberFormat="1" applyFont="1" applyFill="1" applyBorder="1" applyAlignment="1">
      <alignment horizontal="center"/>
    </xf>
    <xf numFmtId="17" fontId="14" fillId="3" borderId="1" xfId="9" applyNumberFormat="1" applyFont="1" applyFill="1" applyBorder="1" applyAlignment="1">
      <alignment horizontal="left"/>
    </xf>
    <xf numFmtId="17" fontId="14" fillId="3" borderId="0" xfId="9" applyNumberFormat="1" applyFont="1" applyFill="1" applyAlignment="1">
      <alignment horizontal="left"/>
    </xf>
    <xf numFmtId="0" fontId="17" fillId="3" borderId="0" xfId="9" applyFont="1" applyFill="1" applyAlignment="1">
      <alignment horizontal="justify" vertical="center"/>
    </xf>
    <xf numFmtId="17" fontId="16" fillId="3" borderId="2" xfId="9" applyNumberFormat="1" applyFont="1" applyFill="1" applyBorder="1" applyAlignment="1">
      <alignment horizontal="justify" vertical="center"/>
    </xf>
    <xf numFmtId="0" fontId="16" fillId="3" borderId="0" xfId="9" applyFont="1" applyFill="1"/>
    <xf numFmtId="0" fontId="16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center"/>
    </xf>
    <xf numFmtId="4" fontId="18" fillId="3" borderId="0" xfId="9" applyNumberFormat="1" applyFont="1" applyFill="1"/>
    <xf numFmtId="0" fontId="49" fillId="4" borderId="0" xfId="0" applyFont="1" applyFill="1" applyAlignment="1">
      <alignment horizontal="justify" vertical="center"/>
    </xf>
    <xf numFmtId="0" fontId="49" fillId="3" borderId="0" xfId="0" applyFont="1" applyFill="1" applyAlignment="1">
      <alignment horizontal="justify" vertical="center"/>
    </xf>
    <xf numFmtId="4" fontId="18" fillId="2" borderId="0" xfId="9" applyNumberFormat="1" applyFont="1" applyFill="1"/>
    <xf numFmtId="0" fontId="16" fillId="4" borderId="1" xfId="0" applyFont="1" applyFill="1" applyBorder="1" applyAlignment="1">
      <alignment horizontal="justify" vertical="center"/>
    </xf>
    <xf numFmtId="0" fontId="18" fillId="3" borderId="0" xfId="9" applyFont="1" applyFill="1" applyAlignment="1">
      <alignment horizontal="left" vertical="center" wrapText="1"/>
    </xf>
    <xf numFmtId="0" fontId="18" fillId="3" borderId="0" xfId="9" applyFont="1" applyFill="1"/>
    <xf numFmtId="0" fontId="20" fillId="3" borderId="0" xfId="9" applyFont="1" applyFill="1"/>
    <xf numFmtId="0" fontId="0" fillId="2" borderId="0" xfId="0" applyFill="1"/>
    <xf numFmtId="171" fontId="21" fillId="3" borderId="0" xfId="9" applyNumberFormat="1" applyFont="1" applyFill="1" applyAlignment="1">
      <alignment horizontal="center"/>
    </xf>
    <xf numFmtId="171" fontId="14" fillId="3" borderId="0" xfId="9" applyNumberFormat="1" applyFont="1" applyFill="1" applyAlignment="1">
      <alignment horizontal="center"/>
    </xf>
    <xf numFmtId="0" fontId="12" fillId="3" borderId="0" xfId="9" applyFont="1" applyFill="1" applyAlignment="1">
      <alignment horizontal="right"/>
    </xf>
    <xf numFmtId="3" fontId="12" fillId="3" borderId="0" xfId="9" applyNumberFormat="1" applyFont="1" applyFill="1"/>
    <xf numFmtId="171" fontId="14" fillId="3" borderId="1" xfId="9" applyNumberFormat="1" applyFont="1" applyFill="1" applyBorder="1" applyAlignment="1">
      <alignment horizontal="center"/>
    </xf>
    <xf numFmtId="0" fontId="17" fillId="3" borderId="0" xfId="9" applyFont="1" applyFill="1"/>
    <xf numFmtId="0" fontId="19" fillId="4" borderId="0" xfId="9" applyFont="1" applyFill="1" applyAlignment="1">
      <alignment horizontal="center" vertical="center"/>
    </xf>
    <xf numFmtId="0" fontId="16" fillId="4" borderId="0" xfId="9" applyFont="1" applyFill="1" applyAlignment="1">
      <alignment horizontal="justify" vertical="center"/>
    </xf>
    <xf numFmtId="171" fontId="16" fillId="4" borderId="0" xfId="9" applyNumberFormat="1" applyFont="1" applyFill="1" applyAlignment="1">
      <alignment horizontal="center" vertical="center"/>
    </xf>
    <xf numFmtId="0" fontId="16" fillId="2" borderId="0" xfId="9" applyFont="1" applyFill="1" applyAlignment="1">
      <alignment vertical="center" wrapText="1"/>
    </xf>
    <xf numFmtId="171" fontId="16" fillId="2" borderId="0" xfId="9" applyNumberFormat="1" applyFont="1" applyFill="1" applyAlignment="1">
      <alignment horizontal="center"/>
    </xf>
    <xf numFmtId="0" fontId="16" fillId="3" borderId="1" xfId="9" applyFont="1" applyFill="1" applyBorder="1" applyAlignment="1">
      <alignment horizontal="left" vertical="center"/>
    </xf>
    <xf numFmtId="171" fontId="16" fillId="3" borderId="1" xfId="9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left" vertical="center" wrapText="1"/>
    </xf>
    <xf numFmtId="171" fontId="16" fillId="3" borderId="1" xfId="0" applyNumberFormat="1" applyFont="1" applyFill="1" applyBorder="1" applyAlignment="1">
      <alignment horizontal="center" vertical="center" wrapText="1"/>
    </xf>
    <xf numFmtId="171" fontId="18" fillId="3" borderId="0" xfId="0" applyNumberFormat="1" applyFont="1" applyFill="1" applyAlignment="1">
      <alignment horizontal="center" vertical="center" wrapText="1"/>
    </xf>
    <xf numFmtId="171" fontId="16" fillId="2" borderId="0" xfId="0" applyNumberFormat="1" applyFont="1" applyFill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171" fontId="12" fillId="3" borderId="0" xfId="9" applyNumberFormat="1" applyFont="1" applyFill="1" applyAlignment="1">
      <alignment horizontal="center"/>
    </xf>
    <xf numFmtId="171" fontId="18" fillId="4" borderId="0" xfId="0" applyNumberFormat="1" applyFont="1" applyFill="1" applyAlignment="1">
      <alignment horizontal="center" vertical="center" wrapText="1"/>
    </xf>
    <xf numFmtId="0" fontId="19" fillId="3" borderId="0" xfId="9" applyFont="1" applyFill="1"/>
    <xf numFmtId="0" fontId="17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0" fontId="17" fillId="2" borderId="0" xfId="9" applyFont="1" applyFill="1"/>
    <xf numFmtId="0" fontId="19" fillId="2" borderId="0" xfId="9" applyFont="1" applyFill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center"/>
    </xf>
    <xf numFmtId="0" fontId="17" fillId="2" borderId="0" xfId="9" applyFont="1" applyFill="1" applyAlignment="1">
      <alignment vertical="center"/>
    </xf>
    <xf numFmtId="17" fontId="17" fillId="3" borderId="1" xfId="9" applyNumberFormat="1" applyFont="1" applyFill="1" applyBorder="1" applyAlignment="1">
      <alignment horizontal="left"/>
    </xf>
    <xf numFmtId="0" fontId="17" fillId="3" borderId="2" xfId="9" applyFont="1" applyFill="1" applyBorder="1" applyAlignment="1">
      <alignment vertical="center" wrapText="1"/>
    </xf>
    <xf numFmtId="0" fontId="16" fillId="2" borderId="0" xfId="9" applyFont="1" applyFill="1" applyAlignment="1">
      <alignment vertical="center"/>
    </xf>
    <xf numFmtId="4" fontId="19" fillId="3" borderId="0" xfId="9" applyNumberFormat="1" applyFont="1" applyFill="1"/>
    <xf numFmtId="0" fontId="17" fillId="3" borderId="0" xfId="9" applyFont="1" applyFill="1" applyAlignment="1">
      <alignment vertical="center" wrapText="1"/>
    </xf>
    <xf numFmtId="4" fontId="19" fillId="2" borderId="0" xfId="9" applyNumberFormat="1" applyFont="1" applyFill="1" applyAlignment="1">
      <alignment horizontal="center" vertical="center"/>
    </xf>
    <xf numFmtId="171" fontId="18" fillId="2" borderId="2" xfId="0" applyNumberFormat="1" applyFont="1" applyFill="1" applyBorder="1" applyAlignment="1">
      <alignment horizontal="center" vertical="center"/>
    </xf>
    <xf numFmtId="171" fontId="18" fillId="3" borderId="2" xfId="0" applyNumberFormat="1" applyFont="1" applyFill="1" applyBorder="1" applyAlignment="1">
      <alignment horizontal="center" vertical="center" wrapText="1"/>
    </xf>
    <xf numFmtId="171" fontId="18" fillId="2" borderId="0" xfId="0" applyNumberFormat="1" applyFont="1" applyFill="1" applyAlignment="1">
      <alignment horizontal="center" vertical="center" wrapText="1"/>
    </xf>
    <xf numFmtId="171" fontId="17" fillId="2" borderId="0" xfId="9" applyNumberFormat="1" applyFont="1" applyFill="1" applyAlignment="1">
      <alignment horizontal="center" vertical="center"/>
    </xf>
    <xf numFmtId="171" fontId="16" fillId="3" borderId="1" xfId="9" applyNumberFormat="1" applyFont="1" applyFill="1" applyBorder="1" applyAlignment="1">
      <alignment horizontal="left" vertical="center"/>
    </xf>
    <xf numFmtId="171" fontId="16" fillId="3" borderId="1" xfId="0" applyNumberFormat="1" applyFont="1" applyFill="1" applyBorder="1" applyAlignment="1">
      <alignment horizontal="left" vertical="center" wrapText="1"/>
    </xf>
    <xf numFmtId="171" fontId="17" fillId="3" borderId="0" xfId="9" applyNumberFormat="1" applyFont="1" applyFill="1" applyAlignment="1">
      <alignment horizontal="center" vertical="center" wrapText="1"/>
    </xf>
    <xf numFmtId="171" fontId="18" fillId="3" borderId="1" xfId="0" applyNumberFormat="1" applyFont="1" applyFill="1" applyBorder="1" applyAlignment="1">
      <alignment horizontal="center" vertical="center"/>
    </xf>
    <xf numFmtId="171" fontId="18" fillId="3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6" fillId="2" borderId="0" xfId="9" applyNumberFormat="1" applyFont="1" applyFill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6" fillId="3" borderId="1" xfId="9" applyNumberFormat="1" applyFont="1" applyFill="1" applyBorder="1" applyAlignment="1">
      <alignment horizontal="center" vertical="center"/>
    </xf>
    <xf numFmtId="171" fontId="16" fillId="3" borderId="0" xfId="9" applyNumberFormat="1" applyFon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4" fontId="19" fillId="3" borderId="0" xfId="9" applyNumberFormat="1" applyFont="1" applyFill="1" applyAlignment="1">
      <alignment horizontal="left"/>
    </xf>
    <xf numFmtId="171" fontId="16" fillId="4" borderId="0" xfId="9" applyNumberFormat="1" applyFont="1" applyFill="1" applyAlignment="1">
      <alignment horizontal="left" vertical="center"/>
    </xf>
    <xf numFmtId="171" fontId="19" fillId="3" borderId="0" xfId="9" applyNumberFormat="1" applyFont="1" applyFill="1" applyAlignment="1">
      <alignment horizontal="left" vertical="center"/>
    </xf>
    <xf numFmtId="171" fontId="16" fillId="2" borderId="0" xfId="9" applyNumberFormat="1" applyFont="1" applyFill="1" applyAlignment="1">
      <alignment horizontal="left" vertical="center" wrapText="1"/>
    </xf>
    <xf numFmtId="171" fontId="17" fillId="2" borderId="0" xfId="9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171" fontId="18" fillId="3" borderId="0" xfId="0" applyNumberFormat="1" applyFont="1" applyFill="1" applyAlignment="1">
      <alignment horizontal="left" vertical="center" wrapText="1"/>
    </xf>
    <xf numFmtId="171" fontId="18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/>
    </xf>
    <xf numFmtId="171" fontId="16" fillId="2" borderId="1" xfId="0" applyNumberFormat="1" applyFont="1" applyFill="1" applyBorder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 wrapText="1"/>
    </xf>
    <xf numFmtId="4" fontId="18" fillId="2" borderId="0" xfId="0" applyNumberFormat="1" applyFont="1" applyFill="1" applyAlignment="1">
      <alignment horizontal="left"/>
    </xf>
    <xf numFmtId="171" fontId="18" fillId="2" borderId="0" xfId="0" applyNumberFormat="1" applyFont="1" applyFill="1" applyAlignment="1">
      <alignment horizontal="left" vertical="center" wrapText="1"/>
    </xf>
    <xf numFmtId="171" fontId="16" fillId="2" borderId="0" xfId="0" applyNumberFormat="1" applyFont="1" applyFill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left" vertical="center" wrapText="1"/>
    </xf>
    <xf numFmtId="4" fontId="17" fillId="3" borderId="0" xfId="9" applyNumberFormat="1" applyFont="1" applyFill="1" applyAlignment="1">
      <alignment horizontal="left"/>
    </xf>
    <xf numFmtId="171" fontId="17" fillId="4" borderId="0" xfId="9" applyNumberFormat="1" applyFont="1" applyFill="1" applyAlignment="1">
      <alignment horizontal="left" vertical="center"/>
    </xf>
    <xf numFmtId="171" fontId="52" fillId="2" borderId="0" xfId="0" applyNumberFormat="1" applyFont="1" applyFill="1" applyAlignment="1">
      <alignment horizontal="center" vertical="center"/>
    </xf>
    <xf numFmtId="171" fontId="18" fillId="4" borderId="0" xfId="9" applyNumberFormat="1" applyFont="1" applyFill="1" applyAlignment="1">
      <alignment horizontal="center" vertical="center"/>
    </xf>
    <xf numFmtId="171" fontId="18" fillId="4" borderId="5" xfId="9" applyNumberFormat="1" applyFont="1" applyFill="1" applyBorder="1" applyAlignment="1">
      <alignment horizontal="center" vertical="center"/>
    </xf>
    <xf numFmtId="171" fontId="18" fillId="2" borderId="5" xfId="9" applyNumberFormat="1" applyFont="1" applyFill="1" applyBorder="1" applyAlignment="1">
      <alignment horizontal="center" vertical="center"/>
    </xf>
    <xf numFmtId="0" fontId="18" fillId="0" borderId="0" xfId="0" applyFont="1"/>
    <xf numFmtId="175" fontId="18" fillId="0" borderId="0" xfId="162" applyNumberFormat="1" applyFont="1" applyFill="1" applyBorder="1"/>
    <xf numFmtId="0" fontId="18" fillId="2" borderId="5" xfId="9" applyFont="1" applyFill="1" applyBorder="1"/>
    <xf numFmtId="0" fontId="18" fillId="4" borderId="5" xfId="9" applyFont="1" applyFill="1" applyBorder="1"/>
    <xf numFmtId="17" fontId="18" fillId="0" borderId="0" xfId="0" applyNumberFormat="1" applyFont="1"/>
    <xf numFmtId="17" fontId="18" fillId="4" borderId="0" xfId="9" applyNumberFormat="1" applyFont="1" applyFill="1"/>
    <xf numFmtId="171" fontId="18" fillId="2" borderId="0" xfId="9" applyNumberFormat="1" applyFont="1" applyFill="1"/>
    <xf numFmtId="171" fontId="12" fillId="0" borderId="0" xfId="9" applyNumberFormat="1" applyFont="1"/>
    <xf numFmtId="17" fontId="18" fillId="2" borderId="0" xfId="9" applyNumberFormat="1" applyFont="1" applyFill="1"/>
    <xf numFmtId="0" fontId="18" fillId="2" borderId="0" xfId="9" applyFont="1" applyFill="1"/>
    <xf numFmtId="171" fontId="18" fillId="2" borderId="0" xfId="9" applyNumberFormat="1" applyFont="1" applyFill="1" applyAlignment="1">
      <alignment horizontal="center"/>
    </xf>
    <xf numFmtId="170" fontId="18" fillId="2" borderId="0" xfId="35" applyNumberFormat="1" applyFont="1" applyFill="1" applyBorder="1" applyAlignment="1">
      <alignment vertical="center"/>
    </xf>
    <xf numFmtId="0" fontId="18" fillId="4" borderId="0" xfId="9" applyFont="1" applyFill="1"/>
    <xf numFmtId="171" fontId="18" fillId="4" borderId="0" xfId="9" applyNumberFormat="1" applyFont="1" applyFill="1" applyAlignment="1">
      <alignment horizontal="center"/>
    </xf>
    <xf numFmtId="0" fontId="18" fillId="0" borderId="0" xfId="9" applyFont="1"/>
    <xf numFmtId="171" fontId="18" fillId="0" borderId="0" xfId="9" applyNumberFormat="1" applyFont="1" applyAlignment="1">
      <alignment horizontal="center"/>
    </xf>
    <xf numFmtId="171" fontId="18" fillId="3" borderId="0" xfId="9" applyNumberFormat="1" applyFont="1" applyFill="1" applyAlignment="1">
      <alignment horizontal="center" vertical="center"/>
    </xf>
    <xf numFmtId="171" fontId="18" fillId="0" borderId="0" xfId="9" applyNumberFormat="1" applyFont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0" fontId="18" fillId="3" borderId="0" xfId="0" applyFont="1" applyFill="1"/>
    <xf numFmtId="0" fontId="20" fillId="3" borderId="0" xfId="0" applyFont="1" applyFill="1"/>
    <xf numFmtId="0" fontId="12" fillId="2" borderId="0" xfId="9" applyFont="1" applyFill="1" applyAlignment="1">
      <alignment horizontal="center" vertical="center"/>
    </xf>
    <xf numFmtId="0" fontId="20" fillId="2" borderId="0" xfId="9" applyFont="1" applyFill="1"/>
    <xf numFmtId="0" fontId="18" fillId="0" borderId="0" xfId="9" applyFont="1" applyAlignment="1">
      <alignment horizontal="left"/>
    </xf>
    <xf numFmtId="0" fontId="18" fillId="3" borderId="0" xfId="9" applyFont="1" applyFill="1" applyAlignment="1">
      <alignment vertical="center"/>
    </xf>
    <xf numFmtId="170" fontId="18" fillId="4" borderId="0" xfId="35" applyNumberFormat="1" applyFont="1" applyFill="1" applyBorder="1" applyAlignment="1">
      <alignment horizontal="center" vertical="center"/>
    </xf>
    <xf numFmtId="170" fontId="18" fillId="3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170" fontId="18" fillId="2" borderId="1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/>
    <xf numFmtId="170" fontId="16" fillId="3" borderId="1" xfId="35" applyNumberFormat="1" applyFont="1" applyFill="1" applyBorder="1" applyAlignment="1">
      <alignment horizontal="left" vertical="center" wrapText="1"/>
    </xf>
    <xf numFmtId="170" fontId="16" fillId="2" borderId="0" xfId="35" applyNumberFormat="1" applyFont="1" applyFill="1" applyBorder="1" applyAlignment="1">
      <alignment horizontal="left" vertical="center" wrapText="1"/>
    </xf>
    <xf numFmtId="170" fontId="16" fillId="4" borderId="0" xfId="35" applyNumberFormat="1" applyFont="1" applyFill="1" applyBorder="1" applyAlignment="1">
      <alignment horizontal="center" vertical="center"/>
    </xf>
    <xf numFmtId="170" fontId="16" fillId="2" borderId="0" xfId="35" applyNumberFormat="1" applyFont="1" applyFill="1" applyBorder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horizontal="center" vertical="center" wrapText="1"/>
    </xf>
    <xf numFmtId="0" fontId="0" fillId="7" borderId="0" xfId="0" applyFill="1"/>
    <xf numFmtId="0" fontId="16" fillId="7" borderId="1" xfId="9" applyFont="1" applyFill="1" applyBorder="1" applyAlignment="1">
      <alignment horizontal="center" vertical="center"/>
    </xf>
    <xf numFmtId="0" fontId="17" fillId="7" borderId="0" xfId="9" applyFont="1" applyFill="1" applyAlignment="1">
      <alignment vertical="center" wrapText="1"/>
    </xf>
    <xf numFmtId="4" fontId="19" fillId="7" borderId="0" xfId="9" applyNumberFormat="1" applyFont="1" applyFill="1" applyAlignment="1">
      <alignment horizontal="center" vertical="center"/>
    </xf>
    <xf numFmtId="0" fontId="17" fillId="7" borderId="0" xfId="9" applyFont="1" applyFill="1"/>
    <xf numFmtId="171" fontId="16" fillId="7" borderId="0" xfId="9" applyNumberFormat="1" applyFont="1" applyFill="1" applyAlignment="1">
      <alignment horizontal="center" vertical="center"/>
    </xf>
    <xf numFmtId="171" fontId="52" fillId="7" borderId="0" xfId="0" applyNumberFormat="1" applyFont="1" applyFill="1" applyAlignment="1">
      <alignment horizontal="center" vertical="center"/>
    </xf>
    <xf numFmtId="171" fontId="16" fillId="7" borderId="0" xfId="9" applyNumberFormat="1" applyFont="1" applyFill="1" applyAlignment="1">
      <alignment horizontal="center" vertical="center" wrapText="1"/>
    </xf>
    <xf numFmtId="171" fontId="18" fillId="7" borderId="0" xfId="9" applyNumberFormat="1" applyFont="1" applyFill="1" applyAlignment="1">
      <alignment horizontal="center" vertical="center"/>
    </xf>
    <xf numFmtId="171" fontId="17" fillId="7" borderId="0" xfId="9" applyNumberFormat="1" applyFont="1" applyFill="1" applyAlignment="1">
      <alignment horizontal="center" vertical="center"/>
    </xf>
    <xf numFmtId="171" fontId="0" fillId="7" borderId="0" xfId="0" applyNumberFormat="1" applyFill="1" applyAlignment="1">
      <alignment horizontal="center" vertical="center"/>
    </xf>
    <xf numFmtId="171" fontId="16" fillId="7" borderId="1" xfId="9" applyNumberFormat="1" applyFont="1" applyFill="1" applyBorder="1" applyAlignment="1">
      <alignment horizontal="center" vertical="center"/>
    </xf>
    <xf numFmtId="171" fontId="18" fillId="7" borderId="0" xfId="0" applyNumberFormat="1" applyFont="1" applyFill="1" applyAlignment="1">
      <alignment horizontal="center" vertical="center"/>
    </xf>
    <xf numFmtId="171" fontId="18" fillId="7" borderId="2" xfId="0" applyNumberFormat="1" applyFont="1" applyFill="1" applyBorder="1" applyAlignment="1">
      <alignment horizontal="center" vertical="center"/>
    </xf>
    <xf numFmtId="171" fontId="16" fillId="7" borderId="1" xfId="0" applyNumberFormat="1" applyFont="1" applyFill="1" applyBorder="1" applyAlignment="1">
      <alignment horizontal="center" vertical="center" wrapText="1"/>
    </xf>
    <xf numFmtId="171" fontId="18" fillId="7" borderId="1" xfId="0" applyNumberFormat="1" applyFont="1" applyFill="1" applyBorder="1" applyAlignment="1">
      <alignment horizontal="center" vertical="center"/>
    </xf>
    <xf numFmtId="171" fontId="18" fillId="7" borderId="0" xfId="0" applyNumberFormat="1" applyFont="1" applyFill="1" applyAlignment="1">
      <alignment horizontal="center" vertical="center" wrapText="1"/>
    </xf>
    <xf numFmtId="171" fontId="18" fillId="7" borderId="2" xfId="0" applyNumberFormat="1" applyFont="1" applyFill="1" applyBorder="1" applyAlignment="1">
      <alignment horizontal="center" vertical="center" wrapText="1"/>
    </xf>
    <xf numFmtId="171" fontId="16" fillId="7" borderId="0" xfId="0" applyNumberFormat="1" applyFont="1" applyFill="1" applyAlignment="1">
      <alignment horizontal="center" vertical="center"/>
    </xf>
    <xf numFmtId="176" fontId="12" fillId="0" borderId="0" xfId="9" applyNumberFormat="1" applyFont="1"/>
    <xf numFmtId="177" fontId="12" fillId="0" borderId="0" xfId="9" applyNumberFormat="1" applyFont="1"/>
    <xf numFmtId="0" fontId="18" fillId="4" borderId="1" xfId="9" applyFont="1" applyFill="1" applyBorder="1"/>
    <xf numFmtId="17" fontId="18" fillId="4" borderId="1" xfId="9" applyNumberFormat="1" applyFont="1" applyFill="1" applyBorder="1"/>
    <xf numFmtId="171" fontId="18" fillId="4" borderId="1" xfId="9" applyNumberFormat="1" applyFont="1" applyFill="1" applyBorder="1" applyAlignment="1">
      <alignment horizontal="center"/>
    </xf>
    <xf numFmtId="171" fontId="18" fillId="4" borderId="1" xfId="9" applyNumberFormat="1" applyFont="1" applyFill="1" applyBorder="1"/>
    <xf numFmtId="0" fontId="18" fillId="4" borderId="16" xfId="9" applyFont="1" applyFill="1" applyBorder="1"/>
    <xf numFmtId="171" fontId="18" fillId="4" borderId="16" xfId="9" applyNumberFormat="1" applyFont="1" applyFill="1" applyBorder="1" applyAlignment="1">
      <alignment horizontal="center" vertical="center"/>
    </xf>
    <xf numFmtId="171" fontId="18" fillId="4" borderId="1" xfId="9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17" fontId="18" fillId="4" borderId="1" xfId="0" applyNumberFormat="1" applyFont="1" applyFill="1" applyBorder="1"/>
    <xf numFmtId="171" fontId="18" fillId="4" borderId="1" xfId="0" applyNumberFormat="1" applyFont="1" applyFill="1" applyBorder="1" applyAlignment="1">
      <alignment horizontal="center"/>
    </xf>
    <xf numFmtId="0" fontId="54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17" fontId="14" fillId="2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0" fontId="14" fillId="2" borderId="0" xfId="9" applyFont="1" applyFill="1" applyAlignment="1">
      <alignment horizontal="left"/>
    </xf>
    <xf numFmtId="0" fontId="16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18" fillId="3" borderId="0" xfId="9" applyFont="1" applyFill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0" fontId="17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0" xfId="9" applyNumberFormat="1" applyFont="1" applyFill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49" fontId="14" fillId="2" borderId="0" xfId="9" applyNumberFormat="1" applyFont="1" applyFill="1" applyAlignment="1">
      <alignment horizontal="left"/>
    </xf>
    <xf numFmtId="0" fontId="17" fillId="3" borderId="2" xfId="9" applyFont="1" applyFill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left"/>
    </xf>
    <xf numFmtId="0" fontId="14" fillId="0" borderId="3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14" fillId="2" borderId="0" xfId="9" applyNumberFormat="1" applyFont="1" applyFill="1"/>
    <xf numFmtId="0" fontId="14" fillId="2" borderId="0" xfId="0" applyFont="1" applyFill="1" applyAlignment="1">
      <alignment horizontal="center"/>
    </xf>
    <xf numFmtId="17" fontId="16" fillId="3" borderId="2" xfId="9" applyNumberFormat="1" applyFont="1" applyFill="1" applyBorder="1" applyAlignment="1">
      <alignment horizontal="justify" vertical="center" wrapText="1"/>
    </xf>
    <xf numFmtId="1" fontId="18" fillId="3" borderId="0" xfId="0" applyNumberFormat="1" applyFont="1" applyFill="1" applyAlignment="1">
      <alignment horizontal="left" vertical="center" wrapText="1"/>
    </xf>
    <xf numFmtId="1" fontId="18" fillId="4" borderId="0" xfId="0" applyNumberFormat="1" applyFont="1" applyFill="1" applyAlignment="1">
      <alignment horizontal="left" vertical="center"/>
    </xf>
    <xf numFmtId="1" fontId="18" fillId="2" borderId="0" xfId="0" applyNumberFormat="1" applyFont="1" applyFill="1" applyAlignment="1">
      <alignment horizontal="left" vertical="center"/>
    </xf>
    <xf numFmtId="1" fontId="18" fillId="2" borderId="1" xfId="0" applyNumberFormat="1" applyFont="1" applyFill="1" applyBorder="1" applyAlignment="1">
      <alignment horizontal="left" vertical="center"/>
    </xf>
    <xf numFmtId="171" fontId="18" fillId="4" borderId="18" xfId="9" applyNumberFormat="1" applyFont="1" applyFill="1" applyBorder="1" applyAlignment="1">
      <alignment horizontal="center" vertical="center"/>
    </xf>
    <xf numFmtId="171" fontId="18" fillId="2" borderId="18" xfId="9" applyNumberFormat="1" applyFont="1" applyFill="1" applyBorder="1" applyAlignment="1">
      <alignment horizontal="center" vertical="center"/>
    </xf>
    <xf numFmtId="171" fontId="18" fillId="4" borderId="17" xfId="9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" fontId="16" fillId="3" borderId="2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" fontId="16" fillId="3" borderId="2" xfId="0" applyNumberFormat="1" applyFont="1" applyFill="1" applyBorder="1" applyAlignment="1">
      <alignment horizontal="center" vertical="center" wrapText="1"/>
    </xf>
    <xf numFmtId="17" fontId="16" fillId="3" borderId="1" xfId="0" applyNumberFormat="1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17" fontId="14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17" fontId="16" fillId="2" borderId="2" xfId="0" applyNumberFormat="1" applyFont="1" applyFill="1" applyBorder="1" applyAlignment="1">
      <alignment horizontal="center" vertical="center" wrapText="1"/>
    </xf>
    <xf numFmtId="17" fontId="16" fillId="2" borderId="1" xfId="0" applyNumberFormat="1" applyFont="1" applyFill="1" applyBorder="1" applyAlignment="1">
      <alignment horizontal="center" vertical="center" wrapText="1"/>
    </xf>
    <xf numFmtId="0" fontId="22" fillId="5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17" fontId="48" fillId="2" borderId="3" xfId="9" applyNumberFormat="1" applyFont="1" applyFill="1" applyBorder="1" applyAlignment="1">
      <alignment horizontal="center" vertical="center"/>
    </xf>
    <xf numFmtId="17" fontId="16" fillId="3" borderId="3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left" vertical="center" wrapText="1"/>
    </xf>
    <xf numFmtId="0" fontId="18" fillId="3" borderId="2" xfId="9" applyFont="1" applyFill="1" applyBorder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171" fontId="17" fillId="3" borderId="2" xfId="9" applyNumberFormat="1" applyFont="1" applyFill="1" applyBorder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2" xfId="9" applyNumberFormat="1" applyFont="1" applyFill="1" applyBorder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17" fontId="14" fillId="2" borderId="0" xfId="9" applyNumberFormat="1" applyFont="1" applyFill="1" applyAlignment="1">
      <alignment horizontal="left"/>
    </xf>
    <xf numFmtId="0" fontId="14" fillId="2" borderId="0" xfId="9" applyFont="1" applyFill="1" applyAlignment="1">
      <alignment horizontal="left" vertical="center" wrapText="1"/>
    </xf>
    <xf numFmtId="17" fontId="17" fillId="3" borderId="2" xfId="9" applyNumberFormat="1" applyFont="1" applyFill="1" applyBorder="1" applyAlignment="1">
      <alignment horizontal="center" vertical="center"/>
    </xf>
    <xf numFmtId="17" fontId="17" fillId="3" borderId="1" xfId="9" applyNumberFormat="1" applyFont="1" applyFill="1" applyBorder="1" applyAlignment="1">
      <alignment horizontal="center" vertical="center"/>
    </xf>
    <xf numFmtId="17" fontId="17" fillId="3" borderId="2" xfId="9" applyNumberFormat="1" applyFont="1" applyFill="1" applyBorder="1" applyAlignment="1">
      <alignment horizontal="center" vertical="center" wrapText="1"/>
    </xf>
    <xf numFmtId="17" fontId="17" fillId="3" borderId="1" xfId="9" applyNumberFormat="1" applyFont="1" applyFill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171" fontId="18" fillId="3" borderId="2" xfId="9" applyNumberFormat="1" applyFont="1" applyFill="1" applyBorder="1" applyAlignment="1">
      <alignment horizontal="left" vertical="center" wrapText="1"/>
    </xf>
    <xf numFmtId="0" fontId="22" fillId="5" borderId="5" xfId="9" applyFont="1" applyFill="1" applyBorder="1" applyAlignment="1">
      <alignment horizontal="left" vertical="center" wrapText="1"/>
    </xf>
    <xf numFmtId="0" fontId="22" fillId="5" borderId="0" xfId="9" applyFont="1" applyFill="1" applyAlignment="1">
      <alignment horizontal="left" vertical="center" wrapText="1"/>
    </xf>
    <xf numFmtId="171" fontId="16" fillId="3" borderId="0" xfId="9" applyNumberFormat="1" applyFont="1" applyFill="1" applyAlignment="1">
      <alignment horizontal="left" vertical="center" wrapText="1"/>
    </xf>
    <xf numFmtId="0" fontId="17" fillId="2" borderId="0" xfId="9" applyFont="1" applyFill="1" applyAlignment="1">
      <alignment horizontal="left"/>
    </xf>
    <xf numFmtId="17" fontId="17" fillId="3" borderId="0" xfId="9" applyNumberFormat="1" applyFont="1" applyFill="1" applyAlignment="1">
      <alignment horizontal="left" vertical="center"/>
    </xf>
    <xf numFmtId="14" fontId="17" fillId="2" borderId="2" xfId="9" applyNumberFormat="1" applyFont="1" applyFill="1" applyBorder="1" applyAlignment="1">
      <alignment horizontal="center" vertical="center"/>
    </xf>
    <xf numFmtId="14" fontId="17" fillId="2" borderId="0" xfId="9" applyNumberFormat="1" applyFont="1" applyFill="1" applyAlignment="1">
      <alignment horizontal="center" vertical="center"/>
    </xf>
    <xf numFmtId="14" fontId="17" fillId="2" borderId="1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center" vertical="center"/>
    </xf>
    <xf numFmtId="0" fontId="17" fillId="3" borderId="1" xfId="9" applyFont="1" applyFill="1" applyBorder="1" applyAlignment="1">
      <alignment horizontal="center" vertical="center"/>
    </xf>
    <xf numFmtId="0" fontId="17" fillId="7" borderId="0" xfId="9" applyFont="1" applyFill="1" applyAlignment="1">
      <alignment horizontal="center" vertical="center"/>
    </xf>
    <xf numFmtId="0" fontId="17" fillId="7" borderId="1" xfId="9" applyFont="1" applyFill="1" applyBorder="1" applyAlignment="1">
      <alignment horizontal="center" vertical="center"/>
    </xf>
    <xf numFmtId="17" fontId="17" fillId="7" borderId="2" xfId="9" applyNumberFormat="1" applyFont="1" applyFill="1" applyBorder="1" applyAlignment="1">
      <alignment horizontal="center" vertical="center"/>
    </xf>
    <xf numFmtId="17" fontId="17" fillId="7" borderId="1" xfId="9" applyNumberFormat="1" applyFont="1" applyFill="1" applyBorder="1" applyAlignment="1">
      <alignment horizontal="center" vertical="center"/>
    </xf>
    <xf numFmtId="17" fontId="17" fillId="7" borderId="2" xfId="9" applyNumberFormat="1" applyFont="1" applyFill="1" applyBorder="1" applyAlignment="1">
      <alignment horizontal="center" vertical="center" wrapText="1"/>
    </xf>
    <xf numFmtId="17" fontId="17" fillId="7" borderId="1" xfId="9" applyNumberFormat="1" applyFont="1" applyFill="1" applyBorder="1" applyAlignment="1">
      <alignment horizontal="center" vertical="center" wrapText="1"/>
    </xf>
    <xf numFmtId="0" fontId="16" fillId="7" borderId="3" xfId="9" applyFont="1" applyFill="1" applyBorder="1" applyAlignment="1">
      <alignment horizontal="center" vertical="center"/>
    </xf>
    <xf numFmtId="0" fontId="18" fillId="3" borderId="0" xfId="0" applyFont="1" applyFill="1" applyAlignment="1">
      <alignment horizontal="justify" vertical="center"/>
    </xf>
    <xf numFmtId="0" fontId="18" fillId="2" borderId="0" xfId="9" applyFont="1" applyFill="1" applyAlignment="1">
      <alignment horizontal="justify" vertical="center" wrapText="1"/>
    </xf>
    <xf numFmtId="0" fontId="35" fillId="5" borderId="5" xfId="9" applyFont="1" applyFill="1" applyBorder="1" applyAlignment="1">
      <alignment horizontal="center" vertical="center" wrapText="1"/>
    </xf>
    <xf numFmtId="0" fontId="35" fillId="5" borderId="0" xfId="9" applyFont="1" applyFill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wrapText="1"/>
    </xf>
  </cellXfs>
  <cellStyles count="161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2" xfId="122"/>
    <cellStyle name="Millares 12 2 2 2" xfId="428"/>
    <cellStyle name="Millares 12 2 2 2 2" xfId="680"/>
    <cellStyle name="Millares 12 2 2 2 2 2" xfId="1186"/>
    <cellStyle name="Millares 12 2 2 2 3" xfId="1440"/>
    <cellStyle name="Millares 12 2 2 2 4" xfId="934"/>
    <cellStyle name="Millares 12 2 2 3" xfId="554"/>
    <cellStyle name="Millares 12 2 2 3 2" xfId="1060"/>
    <cellStyle name="Millares 12 2 2 4" xfId="1314"/>
    <cellStyle name="Millares 12 2 2 5" xfId="808"/>
    <cellStyle name="Millares 12 2 2 6" xfId="302"/>
    <cellStyle name="Millares 12 2 2 7" xfId="213"/>
    <cellStyle name="Millares 12 2 2 8" xfId="1567"/>
    <cellStyle name="Millares 12 2 3" xfId="341"/>
    <cellStyle name="Millares 12 2 3 2" xfId="467"/>
    <cellStyle name="Millares 12 2 3 2 2" xfId="719"/>
    <cellStyle name="Millares 12 2 3 2 2 2" xfId="1225"/>
    <cellStyle name="Millares 12 2 3 2 3" xfId="1479"/>
    <cellStyle name="Millares 12 2 3 2 4" xfId="973"/>
    <cellStyle name="Millares 12 2 3 3" xfId="593"/>
    <cellStyle name="Millares 12 2 3 3 2" xfId="1099"/>
    <cellStyle name="Millares 12 2 3 4" xfId="1353"/>
    <cellStyle name="Millares 12 2 3 5" xfId="847"/>
    <cellStyle name="Millares 12 2 4" xfId="387"/>
    <cellStyle name="Millares 12 2 4 2" xfId="639"/>
    <cellStyle name="Millares 12 2 4 2 2" xfId="1145"/>
    <cellStyle name="Millares 12 2 4 3" xfId="1399"/>
    <cellStyle name="Millares 12 2 4 4" xfId="893"/>
    <cellStyle name="Millares 12 2 5" xfId="513"/>
    <cellStyle name="Millares 12 2 5 2" xfId="1019"/>
    <cellStyle name="Millares 12 2 6" xfId="1272"/>
    <cellStyle name="Millares 12 2 7" xfId="766"/>
    <cellStyle name="Millares 12 2 8" xfId="260"/>
    <cellStyle name="Millares 12 2 9" xfId="168"/>
    <cellStyle name="Millares 12 3" xfId="65"/>
    <cellStyle name="Millares 12 3 10" xfId="1524"/>
    <cellStyle name="Millares 12 3 2" xfId="123"/>
    <cellStyle name="Millares 12 3 2 2" xfId="429"/>
    <cellStyle name="Millares 12 3 2 2 2" xfId="681"/>
    <cellStyle name="Millares 12 3 2 2 2 2" xfId="1187"/>
    <cellStyle name="Millares 12 3 2 2 3" xfId="1441"/>
    <cellStyle name="Millares 12 3 2 2 4" xfId="935"/>
    <cellStyle name="Millares 12 3 2 3" xfId="555"/>
    <cellStyle name="Millares 12 3 2 3 2" xfId="1061"/>
    <cellStyle name="Millares 12 3 2 4" xfId="1315"/>
    <cellStyle name="Millares 12 3 2 5" xfId="809"/>
    <cellStyle name="Millares 12 3 2 6" xfId="303"/>
    <cellStyle name="Millares 12 3 2 7" xfId="214"/>
    <cellStyle name="Millares 12 3 2 8" xfId="1568"/>
    <cellStyle name="Millares 12 3 3" xfId="342"/>
    <cellStyle name="Millares 12 3 3 2" xfId="468"/>
    <cellStyle name="Millares 12 3 3 2 2" xfId="720"/>
    <cellStyle name="Millares 12 3 3 2 2 2" xfId="1226"/>
    <cellStyle name="Millares 12 3 3 2 3" xfId="1480"/>
    <cellStyle name="Millares 12 3 3 2 4" xfId="974"/>
    <cellStyle name="Millares 12 3 3 3" xfId="594"/>
    <cellStyle name="Millares 12 3 3 3 2" xfId="1100"/>
    <cellStyle name="Millares 12 3 3 4" xfId="1354"/>
    <cellStyle name="Millares 12 3 3 5" xfId="848"/>
    <cellStyle name="Millares 12 3 4" xfId="388"/>
    <cellStyle name="Millares 12 3 4 2" xfId="640"/>
    <cellStyle name="Millares 12 3 4 2 2" xfId="1146"/>
    <cellStyle name="Millares 12 3 4 3" xfId="1400"/>
    <cellStyle name="Millares 12 3 4 4" xfId="894"/>
    <cellStyle name="Millares 12 3 5" xfId="514"/>
    <cellStyle name="Millares 12 3 5 2" xfId="1020"/>
    <cellStyle name="Millares 12 3 6" xfId="1273"/>
    <cellStyle name="Millares 12 3 7" xfId="767"/>
    <cellStyle name="Millares 12 3 8" xfId="261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1" xfId="262"/>
    <cellStyle name="Millares 2 5 12" xfId="170"/>
    <cellStyle name="Millares 2 5 13" xfId="1525"/>
    <cellStyle name="Millares 2 5 2" xfId="69"/>
    <cellStyle name="Millares 2 5 2 10" xfId="1526"/>
    <cellStyle name="Millares 2 5 2 2" xfId="125"/>
    <cellStyle name="Millares 2 5 2 2 2" xfId="431"/>
    <cellStyle name="Millares 2 5 2 2 2 2" xfId="683"/>
    <cellStyle name="Millares 2 5 2 2 2 2 2" xfId="1189"/>
    <cellStyle name="Millares 2 5 2 2 2 3" xfId="1443"/>
    <cellStyle name="Millares 2 5 2 2 2 4" xfId="937"/>
    <cellStyle name="Millares 2 5 2 2 3" xfId="557"/>
    <cellStyle name="Millares 2 5 2 2 3 2" xfId="1063"/>
    <cellStyle name="Millares 2 5 2 2 4" xfId="1317"/>
    <cellStyle name="Millares 2 5 2 2 5" xfId="811"/>
    <cellStyle name="Millares 2 5 2 2 6" xfId="305"/>
    <cellStyle name="Millares 2 5 2 2 7" xfId="216"/>
    <cellStyle name="Millares 2 5 2 2 8" xfId="1570"/>
    <cellStyle name="Millares 2 5 2 3" xfId="344"/>
    <cellStyle name="Millares 2 5 2 3 2" xfId="470"/>
    <cellStyle name="Millares 2 5 2 3 2 2" xfId="722"/>
    <cellStyle name="Millares 2 5 2 3 2 2 2" xfId="1228"/>
    <cellStyle name="Millares 2 5 2 3 2 3" xfId="1482"/>
    <cellStyle name="Millares 2 5 2 3 2 4" xfId="976"/>
    <cellStyle name="Millares 2 5 2 3 3" xfId="596"/>
    <cellStyle name="Millares 2 5 2 3 3 2" xfId="1102"/>
    <cellStyle name="Millares 2 5 2 3 4" xfId="1356"/>
    <cellStyle name="Millares 2 5 2 3 5" xfId="850"/>
    <cellStyle name="Millares 2 5 2 4" xfId="390"/>
    <cellStyle name="Millares 2 5 2 4 2" xfId="642"/>
    <cellStyle name="Millares 2 5 2 4 2 2" xfId="1148"/>
    <cellStyle name="Millares 2 5 2 4 3" xfId="1402"/>
    <cellStyle name="Millares 2 5 2 4 4" xfId="896"/>
    <cellStyle name="Millares 2 5 2 5" xfId="516"/>
    <cellStyle name="Millares 2 5 2 5 2" xfId="1022"/>
    <cellStyle name="Millares 2 5 2 6" xfId="1275"/>
    <cellStyle name="Millares 2 5 2 7" xfId="769"/>
    <cellStyle name="Millares 2 5 2 8" xfId="263"/>
    <cellStyle name="Millares 2 5 2 9" xfId="171"/>
    <cellStyle name="Millares 2 5 3" xfId="70"/>
    <cellStyle name="Millares 2 5 3 10" xfId="1527"/>
    <cellStyle name="Millares 2 5 3 2" xfId="126"/>
    <cellStyle name="Millares 2 5 3 2 2" xfId="432"/>
    <cellStyle name="Millares 2 5 3 2 2 2" xfId="684"/>
    <cellStyle name="Millares 2 5 3 2 2 2 2" xfId="1190"/>
    <cellStyle name="Millares 2 5 3 2 2 3" xfId="1444"/>
    <cellStyle name="Millares 2 5 3 2 2 4" xfId="938"/>
    <cellStyle name="Millares 2 5 3 2 3" xfId="558"/>
    <cellStyle name="Millares 2 5 3 2 3 2" xfId="1064"/>
    <cellStyle name="Millares 2 5 3 2 4" xfId="1318"/>
    <cellStyle name="Millares 2 5 3 2 5" xfId="812"/>
    <cellStyle name="Millares 2 5 3 2 6" xfId="306"/>
    <cellStyle name="Millares 2 5 3 2 7" xfId="217"/>
    <cellStyle name="Millares 2 5 3 2 8" xfId="1571"/>
    <cellStyle name="Millares 2 5 3 3" xfId="345"/>
    <cellStyle name="Millares 2 5 3 3 2" xfId="471"/>
    <cellStyle name="Millares 2 5 3 3 2 2" xfId="723"/>
    <cellStyle name="Millares 2 5 3 3 2 2 2" xfId="1229"/>
    <cellStyle name="Millares 2 5 3 3 2 3" xfId="1483"/>
    <cellStyle name="Millares 2 5 3 3 2 4" xfId="977"/>
    <cellStyle name="Millares 2 5 3 3 3" xfId="597"/>
    <cellStyle name="Millares 2 5 3 3 3 2" xfId="1103"/>
    <cellStyle name="Millares 2 5 3 3 4" xfId="1357"/>
    <cellStyle name="Millares 2 5 3 3 5" xfId="851"/>
    <cellStyle name="Millares 2 5 3 4" xfId="391"/>
    <cellStyle name="Millares 2 5 3 4 2" xfId="643"/>
    <cellStyle name="Millares 2 5 3 4 2 2" xfId="1149"/>
    <cellStyle name="Millares 2 5 3 4 3" xfId="1403"/>
    <cellStyle name="Millares 2 5 3 4 4" xfId="897"/>
    <cellStyle name="Millares 2 5 3 5" xfId="517"/>
    <cellStyle name="Millares 2 5 3 5 2" xfId="1023"/>
    <cellStyle name="Millares 2 5 3 6" xfId="1276"/>
    <cellStyle name="Millares 2 5 3 7" xfId="770"/>
    <cellStyle name="Millares 2 5 3 8" xfId="264"/>
    <cellStyle name="Millares 2 5 3 9" xfId="172"/>
    <cellStyle name="Millares 2 5 4" xfId="71"/>
    <cellStyle name="Millares 2 5 4 10" xfId="1528"/>
    <cellStyle name="Millares 2 5 4 2" xfId="127"/>
    <cellStyle name="Millares 2 5 4 2 2" xfId="433"/>
    <cellStyle name="Millares 2 5 4 2 2 2" xfId="685"/>
    <cellStyle name="Millares 2 5 4 2 2 2 2" xfId="1191"/>
    <cellStyle name="Millares 2 5 4 2 2 3" xfId="1445"/>
    <cellStyle name="Millares 2 5 4 2 2 4" xfId="939"/>
    <cellStyle name="Millares 2 5 4 2 3" xfId="559"/>
    <cellStyle name="Millares 2 5 4 2 3 2" xfId="1065"/>
    <cellStyle name="Millares 2 5 4 2 4" xfId="1319"/>
    <cellStyle name="Millares 2 5 4 2 5" xfId="813"/>
    <cellStyle name="Millares 2 5 4 2 6" xfId="307"/>
    <cellStyle name="Millares 2 5 4 2 7" xfId="218"/>
    <cellStyle name="Millares 2 5 4 2 8" xfId="1572"/>
    <cellStyle name="Millares 2 5 4 3" xfId="346"/>
    <cellStyle name="Millares 2 5 4 3 2" xfId="472"/>
    <cellStyle name="Millares 2 5 4 3 2 2" xfId="724"/>
    <cellStyle name="Millares 2 5 4 3 2 2 2" xfId="1230"/>
    <cellStyle name="Millares 2 5 4 3 2 3" xfId="1484"/>
    <cellStyle name="Millares 2 5 4 3 2 4" xfId="978"/>
    <cellStyle name="Millares 2 5 4 3 3" xfId="598"/>
    <cellStyle name="Millares 2 5 4 3 3 2" xfId="1104"/>
    <cellStyle name="Millares 2 5 4 3 4" xfId="1358"/>
    <cellStyle name="Millares 2 5 4 3 5" xfId="852"/>
    <cellStyle name="Millares 2 5 4 4" xfId="392"/>
    <cellStyle name="Millares 2 5 4 4 2" xfId="644"/>
    <cellStyle name="Millares 2 5 4 4 2 2" xfId="1150"/>
    <cellStyle name="Millares 2 5 4 4 3" xfId="1404"/>
    <cellStyle name="Millares 2 5 4 4 4" xfId="898"/>
    <cellStyle name="Millares 2 5 4 5" xfId="518"/>
    <cellStyle name="Millares 2 5 4 5 2" xfId="1024"/>
    <cellStyle name="Millares 2 5 4 6" xfId="1277"/>
    <cellStyle name="Millares 2 5 4 7" xfId="771"/>
    <cellStyle name="Millares 2 5 4 8" xfId="265"/>
    <cellStyle name="Millares 2 5 4 9" xfId="173"/>
    <cellStyle name="Millares 2 5 5" xfId="124"/>
    <cellStyle name="Millares 2 5 5 2" xfId="430"/>
    <cellStyle name="Millares 2 5 5 2 2" xfId="682"/>
    <cellStyle name="Millares 2 5 5 2 2 2" xfId="1188"/>
    <cellStyle name="Millares 2 5 5 2 3" xfId="1442"/>
    <cellStyle name="Millares 2 5 5 2 4" xfId="936"/>
    <cellStyle name="Millares 2 5 5 3" xfId="556"/>
    <cellStyle name="Millares 2 5 5 3 2" xfId="1062"/>
    <cellStyle name="Millares 2 5 5 4" xfId="1316"/>
    <cellStyle name="Millares 2 5 5 5" xfId="810"/>
    <cellStyle name="Millares 2 5 5 6" xfId="304"/>
    <cellStyle name="Millares 2 5 5 7" xfId="215"/>
    <cellStyle name="Millares 2 5 5 8" xfId="1569"/>
    <cellStyle name="Millares 2 5 6" xfId="343"/>
    <cellStyle name="Millares 2 5 6 2" xfId="469"/>
    <cellStyle name="Millares 2 5 6 2 2" xfId="721"/>
    <cellStyle name="Millares 2 5 6 2 2 2" xfId="1227"/>
    <cellStyle name="Millares 2 5 6 2 3" xfId="1481"/>
    <cellStyle name="Millares 2 5 6 2 4" xfId="975"/>
    <cellStyle name="Millares 2 5 6 3" xfId="595"/>
    <cellStyle name="Millares 2 5 6 3 2" xfId="1101"/>
    <cellStyle name="Millares 2 5 6 4" xfId="1355"/>
    <cellStyle name="Millares 2 5 6 5" xfId="849"/>
    <cellStyle name="Millares 2 5 7" xfId="389"/>
    <cellStyle name="Millares 2 5 7 2" xfId="641"/>
    <cellStyle name="Millares 2 5 7 2 2" xfId="1147"/>
    <cellStyle name="Millares 2 5 7 3" xfId="1401"/>
    <cellStyle name="Millares 2 5 7 4" xfId="895"/>
    <cellStyle name="Millares 2 5 8" xfId="515"/>
    <cellStyle name="Millares 2 5 8 2" xfId="1021"/>
    <cellStyle name="Millares 2 5 9" xfId="1274"/>
    <cellStyle name="Millares 2 6" xfId="72"/>
    <cellStyle name="Millares 2 6 10" xfId="1529"/>
    <cellStyle name="Millares 2 6 2" xfId="128"/>
    <cellStyle name="Millares 2 6 2 2" xfId="434"/>
    <cellStyle name="Millares 2 6 2 2 2" xfId="686"/>
    <cellStyle name="Millares 2 6 2 2 2 2" xfId="1192"/>
    <cellStyle name="Millares 2 6 2 2 3" xfId="1446"/>
    <cellStyle name="Millares 2 6 2 2 4" xfId="940"/>
    <cellStyle name="Millares 2 6 2 3" xfId="560"/>
    <cellStyle name="Millares 2 6 2 3 2" xfId="1066"/>
    <cellStyle name="Millares 2 6 2 4" xfId="1320"/>
    <cellStyle name="Millares 2 6 2 5" xfId="814"/>
    <cellStyle name="Millares 2 6 2 6" xfId="308"/>
    <cellStyle name="Millares 2 6 2 7" xfId="219"/>
    <cellStyle name="Millares 2 6 2 8" xfId="1573"/>
    <cellStyle name="Millares 2 6 3" xfId="347"/>
    <cellStyle name="Millares 2 6 3 2" xfId="473"/>
    <cellStyle name="Millares 2 6 3 2 2" xfId="725"/>
    <cellStyle name="Millares 2 6 3 2 2 2" xfId="1231"/>
    <cellStyle name="Millares 2 6 3 2 3" xfId="1485"/>
    <cellStyle name="Millares 2 6 3 2 4" xfId="979"/>
    <cellStyle name="Millares 2 6 3 3" xfId="599"/>
    <cellStyle name="Millares 2 6 3 3 2" xfId="1105"/>
    <cellStyle name="Millares 2 6 3 4" xfId="1359"/>
    <cellStyle name="Millares 2 6 3 5" xfId="853"/>
    <cellStyle name="Millares 2 6 4" xfId="393"/>
    <cellStyle name="Millares 2 6 4 2" xfId="645"/>
    <cellStyle name="Millares 2 6 4 2 2" xfId="1151"/>
    <cellStyle name="Millares 2 6 4 3" xfId="1405"/>
    <cellStyle name="Millares 2 6 4 4" xfId="899"/>
    <cellStyle name="Millares 2 6 5" xfId="519"/>
    <cellStyle name="Millares 2 6 5 2" xfId="1025"/>
    <cellStyle name="Millares 2 6 6" xfId="1278"/>
    <cellStyle name="Millares 2 6 7" xfId="772"/>
    <cellStyle name="Millares 2 6 8" xfId="266"/>
    <cellStyle name="Millares 2 6 9" xfId="174"/>
    <cellStyle name="Millares 2 7" xfId="73"/>
    <cellStyle name="Millares 2 7 10" xfId="1530"/>
    <cellStyle name="Millares 2 7 2" xfId="129"/>
    <cellStyle name="Millares 2 7 2 2" xfId="435"/>
    <cellStyle name="Millares 2 7 2 2 2" xfId="687"/>
    <cellStyle name="Millares 2 7 2 2 2 2" xfId="1193"/>
    <cellStyle name="Millares 2 7 2 2 3" xfId="1447"/>
    <cellStyle name="Millares 2 7 2 2 4" xfId="941"/>
    <cellStyle name="Millares 2 7 2 3" xfId="561"/>
    <cellStyle name="Millares 2 7 2 3 2" xfId="1067"/>
    <cellStyle name="Millares 2 7 2 4" xfId="1321"/>
    <cellStyle name="Millares 2 7 2 5" xfId="815"/>
    <cellStyle name="Millares 2 7 2 6" xfId="309"/>
    <cellStyle name="Millares 2 7 2 7" xfId="220"/>
    <cellStyle name="Millares 2 7 2 8" xfId="1574"/>
    <cellStyle name="Millares 2 7 3" xfId="348"/>
    <cellStyle name="Millares 2 7 3 2" xfId="474"/>
    <cellStyle name="Millares 2 7 3 2 2" xfId="726"/>
    <cellStyle name="Millares 2 7 3 2 2 2" xfId="1232"/>
    <cellStyle name="Millares 2 7 3 2 3" xfId="1486"/>
    <cellStyle name="Millares 2 7 3 2 4" xfId="980"/>
    <cellStyle name="Millares 2 7 3 3" xfId="600"/>
    <cellStyle name="Millares 2 7 3 3 2" xfId="1106"/>
    <cellStyle name="Millares 2 7 3 4" xfId="1360"/>
    <cellStyle name="Millares 2 7 3 5" xfId="854"/>
    <cellStyle name="Millares 2 7 4" xfId="394"/>
    <cellStyle name="Millares 2 7 4 2" xfId="646"/>
    <cellStyle name="Millares 2 7 4 2 2" xfId="1152"/>
    <cellStyle name="Millares 2 7 4 3" xfId="1406"/>
    <cellStyle name="Millares 2 7 4 4" xfId="900"/>
    <cellStyle name="Millares 2 7 5" xfId="520"/>
    <cellStyle name="Millares 2 7 5 2" xfId="1026"/>
    <cellStyle name="Millares 2 7 6" xfId="1279"/>
    <cellStyle name="Millares 2 7 7" xfId="773"/>
    <cellStyle name="Millares 2 7 8" xfId="267"/>
    <cellStyle name="Millares 2 7 9" xfId="175"/>
    <cellStyle name="Millares 2 8" xfId="74"/>
    <cellStyle name="Millares 2 8 10" xfId="1531"/>
    <cellStyle name="Millares 2 8 2" xfId="130"/>
    <cellStyle name="Millares 2 8 2 2" xfId="436"/>
    <cellStyle name="Millares 2 8 2 2 2" xfId="688"/>
    <cellStyle name="Millares 2 8 2 2 2 2" xfId="1194"/>
    <cellStyle name="Millares 2 8 2 2 3" xfId="1448"/>
    <cellStyle name="Millares 2 8 2 2 4" xfId="942"/>
    <cellStyle name="Millares 2 8 2 3" xfId="562"/>
    <cellStyle name="Millares 2 8 2 3 2" xfId="1068"/>
    <cellStyle name="Millares 2 8 2 4" xfId="1322"/>
    <cellStyle name="Millares 2 8 2 5" xfId="816"/>
    <cellStyle name="Millares 2 8 2 6" xfId="310"/>
    <cellStyle name="Millares 2 8 2 7" xfId="221"/>
    <cellStyle name="Millares 2 8 2 8" xfId="1575"/>
    <cellStyle name="Millares 2 8 3" xfId="349"/>
    <cellStyle name="Millares 2 8 3 2" xfId="475"/>
    <cellStyle name="Millares 2 8 3 2 2" xfId="727"/>
    <cellStyle name="Millares 2 8 3 2 2 2" xfId="1233"/>
    <cellStyle name="Millares 2 8 3 2 3" xfId="1487"/>
    <cellStyle name="Millares 2 8 3 2 4" xfId="981"/>
    <cellStyle name="Millares 2 8 3 3" xfId="601"/>
    <cellStyle name="Millares 2 8 3 3 2" xfId="1107"/>
    <cellStyle name="Millares 2 8 3 4" xfId="1361"/>
    <cellStyle name="Millares 2 8 3 5" xfId="855"/>
    <cellStyle name="Millares 2 8 4" xfId="395"/>
    <cellStyle name="Millares 2 8 4 2" xfId="647"/>
    <cellStyle name="Millares 2 8 4 2 2" xfId="1153"/>
    <cellStyle name="Millares 2 8 4 3" xfId="1407"/>
    <cellStyle name="Millares 2 8 4 4" xfId="901"/>
    <cellStyle name="Millares 2 8 5" xfId="521"/>
    <cellStyle name="Millares 2 8 5 2" xfId="1027"/>
    <cellStyle name="Millares 2 8 6" xfId="1280"/>
    <cellStyle name="Millares 2 8 7" xfId="774"/>
    <cellStyle name="Millares 2 8 8" xfId="268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4" xfId="804"/>
    <cellStyle name="Millares 29 5" xfId="298"/>
    <cellStyle name="Millares 3" xfId="6"/>
    <cellStyle name="Millares 3 2" xfId="7"/>
    <cellStyle name="Millares 30" xfId="120"/>
    <cellStyle name="Millares 30 2" xfId="1268"/>
    <cellStyle name="Millares 30 3" xfId="211"/>
    <cellStyle name="Millares 31" xfId="762"/>
    <cellStyle name="Millares 32" xfId="256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2" xfId="160"/>
    <cellStyle name="Moneda 2 2 2" xfId="426"/>
    <cellStyle name="Moneda 2 2 2 2" xfId="678"/>
    <cellStyle name="Moneda 2 2 2 2 2" xfId="1184"/>
    <cellStyle name="Moneda 2 2 2 3" xfId="1438"/>
    <cellStyle name="Moneda 2 2 2 4" xfId="932"/>
    <cellStyle name="Moneda 2 2 3" xfId="552"/>
    <cellStyle name="Moneda 2 2 3 2" xfId="1058"/>
    <cellStyle name="Moneda 2 2 4" xfId="1312"/>
    <cellStyle name="Moneda 2 2 5" xfId="806"/>
    <cellStyle name="Moneda 2 2 6" xfId="300"/>
    <cellStyle name="Moneda 2 2 7" xfId="251"/>
    <cellStyle name="Moneda 2 2 8" xfId="1605"/>
    <cellStyle name="Moneda 2 3" xfId="379"/>
    <cellStyle name="Moneda 2 3 2" xfId="505"/>
    <cellStyle name="Moneda 2 3 2 2" xfId="757"/>
    <cellStyle name="Moneda 2 3 2 2 2" xfId="1263"/>
    <cellStyle name="Moneda 2 3 2 3" xfId="1517"/>
    <cellStyle name="Moneda 2 3 2 4" xfId="1011"/>
    <cellStyle name="Moneda 2 3 3" xfId="631"/>
    <cellStyle name="Moneda 2 3 3 2" xfId="1137"/>
    <cellStyle name="Moneda 2 3 4" xfId="1391"/>
    <cellStyle name="Moneda 2 3 5" xfId="885"/>
    <cellStyle name="Moneda 2 4" xfId="385"/>
    <cellStyle name="Moneda 2 4 2" xfId="637"/>
    <cellStyle name="Moneda 2 4 2 2" xfId="1143"/>
    <cellStyle name="Moneda 2 4 3" xfId="1397"/>
    <cellStyle name="Moneda 2 4 4" xfId="891"/>
    <cellStyle name="Moneda 2 5" xfId="511"/>
    <cellStyle name="Moneda 2 5 2" xfId="1017"/>
    <cellStyle name="Moneda 2 6" xfId="1270"/>
    <cellStyle name="Moneda 2 7" xfId="764"/>
    <cellStyle name="Moneda 2 8" xfId="258"/>
    <cellStyle name="Moneda 2 9" xfId="206"/>
    <cellStyle name="Normal" xfId="0" builtinId="0"/>
    <cellStyle name="Normal 10" xfId="75"/>
    <cellStyle name="Normal 10 10" xfId="763"/>
    <cellStyle name="Normal 10 11" xfId="257"/>
    <cellStyle name="Normal 10 12" xfId="177"/>
    <cellStyle name="Normal 10 13" xfId="1532"/>
    <cellStyle name="Normal 10 2" xfId="76"/>
    <cellStyle name="Normal 10 2 10" xfId="1533"/>
    <cellStyle name="Normal 10 2 2" xfId="132"/>
    <cellStyle name="Normal 10 2 2 2" xfId="437"/>
    <cellStyle name="Normal 10 2 2 2 2" xfId="689"/>
    <cellStyle name="Normal 10 2 2 2 2 2" xfId="1195"/>
    <cellStyle name="Normal 10 2 2 2 3" xfId="1449"/>
    <cellStyle name="Normal 10 2 2 2 4" xfId="943"/>
    <cellStyle name="Normal 10 2 2 3" xfId="563"/>
    <cellStyle name="Normal 10 2 2 3 2" xfId="1069"/>
    <cellStyle name="Normal 10 2 2 4" xfId="1323"/>
    <cellStyle name="Normal 10 2 2 5" xfId="817"/>
    <cellStyle name="Normal 10 2 2 6" xfId="311"/>
    <cellStyle name="Normal 10 2 2 7" xfId="223"/>
    <cellStyle name="Normal 10 2 2 8" xfId="1577"/>
    <cellStyle name="Normal 10 2 3" xfId="351"/>
    <cellStyle name="Normal 10 2 3 2" xfId="477"/>
    <cellStyle name="Normal 10 2 3 2 2" xfId="729"/>
    <cellStyle name="Normal 10 2 3 2 2 2" xfId="1235"/>
    <cellStyle name="Normal 10 2 3 2 3" xfId="1489"/>
    <cellStyle name="Normal 10 2 3 2 4" xfId="983"/>
    <cellStyle name="Normal 10 2 3 3" xfId="603"/>
    <cellStyle name="Normal 10 2 3 3 2" xfId="1109"/>
    <cellStyle name="Normal 10 2 3 4" xfId="1363"/>
    <cellStyle name="Normal 10 2 3 5" xfId="857"/>
    <cellStyle name="Normal 10 2 4" xfId="396"/>
    <cellStyle name="Normal 10 2 4 2" xfId="648"/>
    <cellStyle name="Normal 10 2 4 2 2" xfId="1154"/>
    <cellStyle name="Normal 10 2 4 3" xfId="1408"/>
    <cellStyle name="Normal 10 2 4 4" xfId="902"/>
    <cellStyle name="Normal 10 2 5" xfId="522"/>
    <cellStyle name="Normal 10 2 5 2" xfId="1028"/>
    <cellStyle name="Normal 10 2 6" xfId="1281"/>
    <cellStyle name="Normal 10 2 7" xfId="775"/>
    <cellStyle name="Normal 10 2 8" xfId="269"/>
    <cellStyle name="Normal 10 2 9" xfId="178"/>
    <cellStyle name="Normal 10 3" xfId="77"/>
    <cellStyle name="Normal 10 3 10" xfId="1534"/>
    <cellStyle name="Normal 10 3 2" xfId="133"/>
    <cellStyle name="Normal 10 3 2 2" xfId="438"/>
    <cellStyle name="Normal 10 3 2 2 2" xfId="690"/>
    <cellStyle name="Normal 10 3 2 2 2 2" xfId="1196"/>
    <cellStyle name="Normal 10 3 2 2 3" xfId="1450"/>
    <cellStyle name="Normal 10 3 2 2 4" xfId="944"/>
    <cellStyle name="Normal 10 3 2 3" xfId="564"/>
    <cellStyle name="Normal 10 3 2 3 2" xfId="1070"/>
    <cellStyle name="Normal 10 3 2 4" xfId="1324"/>
    <cellStyle name="Normal 10 3 2 5" xfId="818"/>
    <cellStyle name="Normal 10 3 2 6" xfId="312"/>
    <cellStyle name="Normal 10 3 2 7" xfId="224"/>
    <cellStyle name="Normal 10 3 2 8" xfId="1578"/>
    <cellStyle name="Normal 10 3 3" xfId="352"/>
    <cellStyle name="Normal 10 3 3 2" xfId="478"/>
    <cellStyle name="Normal 10 3 3 2 2" xfId="730"/>
    <cellStyle name="Normal 10 3 3 2 2 2" xfId="1236"/>
    <cellStyle name="Normal 10 3 3 2 3" xfId="1490"/>
    <cellStyle name="Normal 10 3 3 2 4" xfId="984"/>
    <cellStyle name="Normal 10 3 3 3" xfId="604"/>
    <cellStyle name="Normal 10 3 3 3 2" xfId="1110"/>
    <cellStyle name="Normal 10 3 3 4" xfId="1364"/>
    <cellStyle name="Normal 10 3 3 5" xfId="858"/>
    <cellStyle name="Normal 10 3 4" xfId="397"/>
    <cellStyle name="Normal 10 3 4 2" xfId="649"/>
    <cellStyle name="Normal 10 3 4 2 2" xfId="1155"/>
    <cellStyle name="Normal 10 3 4 3" xfId="1409"/>
    <cellStyle name="Normal 10 3 4 4" xfId="903"/>
    <cellStyle name="Normal 10 3 5" xfId="523"/>
    <cellStyle name="Normal 10 3 5 2" xfId="1029"/>
    <cellStyle name="Normal 10 3 6" xfId="1282"/>
    <cellStyle name="Normal 10 3 7" xfId="776"/>
    <cellStyle name="Normal 10 3 8" xfId="270"/>
    <cellStyle name="Normal 10 3 9" xfId="179"/>
    <cellStyle name="Normal 10 4" xfId="78"/>
    <cellStyle name="Normal 10 4 10" xfId="1535"/>
    <cellStyle name="Normal 10 4 2" xfId="134"/>
    <cellStyle name="Normal 10 4 2 2" xfId="439"/>
    <cellStyle name="Normal 10 4 2 2 2" xfId="691"/>
    <cellStyle name="Normal 10 4 2 2 2 2" xfId="1197"/>
    <cellStyle name="Normal 10 4 2 2 3" xfId="1451"/>
    <cellStyle name="Normal 10 4 2 2 4" xfId="945"/>
    <cellStyle name="Normal 10 4 2 3" xfId="565"/>
    <cellStyle name="Normal 10 4 2 3 2" xfId="1071"/>
    <cellStyle name="Normal 10 4 2 4" xfId="1325"/>
    <cellStyle name="Normal 10 4 2 5" xfId="819"/>
    <cellStyle name="Normal 10 4 2 6" xfId="313"/>
    <cellStyle name="Normal 10 4 2 7" xfId="225"/>
    <cellStyle name="Normal 10 4 2 8" xfId="1579"/>
    <cellStyle name="Normal 10 4 3" xfId="353"/>
    <cellStyle name="Normal 10 4 3 2" xfId="479"/>
    <cellStyle name="Normal 10 4 3 2 2" xfId="731"/>
    <cellStyle name="Normal 10 4 3 2 2 2" xfId="1237"/>
    <cellStyle name="Normal 10 4 3 2 3" xfId="1491"/>
    <cellStyle name="Normal 10 4 3 2 4" xfId="985"/>
    <cellStyle name="Normal 10 4 3 3" xfId="605"/>
    <cellStyle name="Normal 10 4 3 3 2" xfId="1111"/>
    <cellStyle name="Normal 10 4 3 4" xfId="1365"/>
    <cellStyle name="Normal 10 4 3 5" xfId="859"/>
    <cellStyle name="Normal 10 4 4" xfId="398"/>
    <cellStyle name="Normal 10 4 4 2" xfId="650"/>
    <cellStyle name="Normal 10 4 4 2 2" xfId="1156"/>
    <cellStyle name="Normal 10 4 4 3" xfId="1410"/>
    <cellStyle name="Normal 10 4 4 4" xfId="904"/>
    <cellStyle name="Normal 10 4 5" xfId="524"/>
    <cellStyle name="Normal 10 4 5 2" xfId="1030"/>
    <cellStyle name="Normal 10 4 6" xfId="1283"/>
    <cellStyle name="Normal 10 4 7" xfId="777"/>
    <cellStyle name="Normal 10 4 8" xfId="271"/>
    <cellStyle name="Normal 10 4 9" xfId="180"/>
    <cellStyle name="Normal 10 5" xfId="131"/>
    <cellStyle name="Normal 10 5 2" xfId="425"/>
    <cellStyle name="Normal 10 5 2 2" xfId="677"/>
    <cellStyle name="Normal 10 5 2 2 2" xfId="1183"/>
    <cellStyle name="Normal 10 5 2 3" xfId="1437"/>
    <cellStyle name="Normal 10 5 2 4" xfId="931"/>
    <cellStyle name="Normal 10 5 3" xfId="551"/>
    <cellStyle name="Normal 10 5 3 2" xfId="1057"/>
    <cellStyle name="Normal 10 5 4" xfId="1311"/>
    <cellStyle name="Normal 10 5 5" xfId="805"/>
    <cellStyle name="Normal 10 5 6" xfId="299"/>
    <cellStyle name="Normal 10 5 7" xfId="222"/>
    <cellStyle name="Normal 10 5 8" xfId="1576"/>
    <cellStyle name="Normal 10 6" xfId="350"/>
    <cellStyle name="Normal 10 6 2" xfId="476"/>
    <cellStyle name="Normal 10 6 2 2" xfId="728"/>
    <cellStyle name="Normal 10 6 2 2 2" xfId="1234"/>
    <cellStyle name="Normal 10 6 2 3" xfId="1488"/>
    <cellStyle name="Normal 10 6 2 4" xfId="982"/>
    <cellStyle name="Normal 10 6 3" xfId="602"/>
    <cellStyle name="Normal 10 6 3 2" xfId="1108"/>
    <cellStyle name="Normal 10 6 4" xfId="1362"/>
    <cellStyle name="Normal 10 6 5" xfId="856"/>
    <cellStyle name="Normal 10 7" xfId="384"/>
    <cellStyle name="Normal 10 7 2" xfId="636"/>
    <cellStyle name="Normal 10 7 2 2" xfId="1142"/>
    <cellStyle name="Normal 10 7 3" xfId="1396"/>
    <cellStyle name="Normal 10 7 4" xfId="890"/>
    <cellStyle name="Normal 10 8" xfId="510"/>
    <cellStyle name="Normal 10 8 2" xfId="1016"/>
    <cellStyle name="Normal 10 9" xfId="1269"/>
    <cellStyle name="Normal 11" xfId="79"/>
    <cellStyle name="Normal 11 10" xfId="778"/>
    <cellStyle name="Normal 11 11" xfId="272"/>
    <cellStyle name="Normal 11 12" xfId="181"/>
    <cellStyle name="Normal 11 13" xfId="1536"/>
    <cellStyle name="Normal 11 2" xfId="80"/>
    <cellStyle name="Normal 11 2 10" xfId="1537"/>
    <cellStyle name="Normal 11 2 2" xfId="136"/>
    <cellStyle name="Normal 11 2 2 2" xfId="441"/>
    <cellStyle name="Normal 11 2 2 2 2" xfId="693"/>
    <cellStyle name="Normal 11 2 2 2 2 2" xfId="1199"/>
    <cellStyle name="Normal 11 2 2 2 3" xfId="1453"/>
    <cellStyle name="Normal 11 2 2 2 4" xfId="947"/>
    <cellStyle name="Normal 11 2 2 3" xfId="567"/>
    <cellStyle name="Normal 11 2 2 3 2" xfId="1073"/>
    <cellStyle name="Normal 11 2 2 4" xfId="1327"/>
    <cellStyle name="Normal 11 2 2 5" xfId="821"/>
    <cellStyle name="Normal 11 2 2 6" xfId="315"/>
    <cellStyle name="Normal 11 2 2 7" xfId="227"/>
    <cellStyle name="Normal 11 2 2 8" xfId="1581"/>
    <cellStyle name="Normal 11 2 3" xfId="355"/>
    <cellStyle name="Normal 11 2 3 2" xfId="481"/>
    <cellStyle name="Normal 11 2 3 2 2" xfId="733"/>
    <cellStyle name="Normal 11 2 3 2 2 2" xfId="1239"/>
    <cellStyle name="Normal 11 2 3 2 3" xfId="1493"/>
    <cellStyle name="Normal 11 2 3 2 4" xfId="987"/>
    <cellStyle name="Normal 11 2 3 3" xfId="607"/>
    <cellStyle name="Normal 11 2 3 3 2" xfId="1113"/>
    <cellStyle name="Normal 11 2 3 4" xfId="1367"/>
    <cellStyle name="Normal 11 2 3 5" xfId="861"/>
    <cellStyle name="Normal 11 2 4" xfId="400"/>
    <cellStyle name="Normal 11 2 4 2" xfId="652"/>
    <cellStyle name="Normal 11 2 4 2 2" xfId="1158"/>
    <cellStyle name="Normal 11 2 4 3" xfId="1412"/>
    <cellStyle name="Normal 11 2 4 4" xfId="906"/>
    <cellStyle name="Normal 11 2 5" xfId="526"/>
    <cellStyle name="Normal 11 2 5 2" xfId="1032"/>
    <cellStyle name="Normal 11 2 6" xfId="1285"/>
    <cellStyle name="Normal 11 2 7" xfId="779"/>
    <cellStyle name="Normal 11 2 8" xfId="273"/>
    <cellStyle name="Normal 11 2 9" xfId="182"/>
    <cellStyle name="Normal 11 3" xfId="81"/>
    <cellStyle name="Normal 11 3 10" xfId="1538"/>
    <cellStyle name="Normal 11 3 2" xfId="137"/>
    <cellStyle name="Normal 11 3 2 2" xfId="442"/>
    <cellStyle name="Normal 11 3 2 2 2" xfId="694"/>
    <cellStyle name="Normal 11 3 2 2 2 2" xfId="1200"/>
    <cellStyle name="Normal 11 3 2 2 3" xfId="1454"/>
    <cellStyle name="Normal 11 3 2 2 4" xfId="948"/>
    <cellStyle name="Normal 11 3 2 3" xfId="568"/>
    <cellStyle name="Normal 11 3 2 3 2" xfId="1074"/>
    <cellStyle name="Normal 11 3 2 4" xfId="1328"/>
    <cellStyle name="Normal 11 3 2 5" xfId="822"/>
    <cellStyle name="Normal 11 3 2 6" xfId="316"/>
    <cellStyle name="Normal 11 3 2 7" xfId="228"/>
    <cellStyle name="Normal 11 3 2 8" xfId="1582"/>
    <cellStyle name="Normal 11 3 3" xfId="356"/>
    <cellStyle name="Normal 11 3 3 2" xfId="482"/>
    <cellStyle name="Normal 11 3 3 2 2" xfId="734"/>
    <cellStyle name="Normal 11 3 3 2 2 2" xfId="1240"/>
    <cellStyle name="Normal 11 3 3 2 3" xfId="1494"/>
    <cellStyle name="Normal 11 3 3 2 4" xfId="988"/>
    <cellStyle name="Normal 11 3 3 3" xfId="608"/>
    <cellStyle name="Normal 11 3 3 3 2" xfId="1114"/>
    <cellStyle name="Normal 11 3 3 4" xfId="1368"/>
    <cellStyle name="Normal 11 3 3 5" xfId="862"/>
    <cellStyle name="Normal 11 3 4" xfId="401"/>
    <cellStyle name="Normal 11 3 4 2" xfId="653"/>
    <cellStyle name="Normal 11 3 4 2 2" xfId="1159"/>
    <cellStyle name="Normal 11 3 4 3" xfId="1413"/>
    <cellStyle name="Normal 11 3 4 4" xfId="907"/>
    <cellStyle name="Normal 11 3 5" xfId="527"/>
    <cellStyle name="Normal 11 3 5 2" xfId="1033"/>
    <cellStyle name="Normal 11 3 6" xfId="1286"/>
    <cellStyle name="Normal 11 3 7" xfId="780"/>
    <cellStyle name="Normal 11 3 8" xfId="274"/>
    <cellStyle name="Normal 11 3 9" xfId="183"/>
    <cellStyle name="Normal 11 4" xfId="82"/>
    <cellStyle name="Normal 11 4 10" xfId="1539"/>
    <cellStyle name="Normal 11 4 2" xfId="138"/>
    <cellStyle name="Normal 11 4 2 2" xfId="443"/>
    <cellStyle name="Normal 11 4 2 2 2" xfId="695"/>
    <cellStyle name="Normal 11 4 2 2 2 2" xfId="1201"/>
    <cellStyle name="Normal 11 4 2 2 3" xfId="1455"/>
    <cellStyle name="Normal 11 4 2 2 4" xfId="949"/>
    <cellStyle name="Normal 11 4 2 3" xfId="569"/>
    <cellStyle name="Normal 11 4 2 3 2" xfId="1075"/>
    <cellStyle name="Normal 11 4 2 4" xfId="1329"/>
    <cellStyle name="Normal 11 4 2 5" xfId="823"/>
    <cellStyle name="Normal 11 4 2 6" xfId="317"/>
    <cellStyle name="Normal 11 4 2 7" xfId="229"/>
    <cellStyle name="Normal 11 4 2 8" xfId="1583"/>
    <cellStyle name="Normal 11 4 3" xfId="357"/>
    <cellStyle name="Normal 11 4 3 2" xfId="483"/>
    <cellStyle name="Normal 11 4 3 2 2" xfId="735"/>
    <cellStyle name="Normal 11 4 3 2 2 2" xfId="1241"/>
    <cellStyle name="Normal 11 4 3 2 3" xfId="1495"/>
    <cellStyle name="Normal 11 4 3 2 4" xfId="989"/>
    <cellStyle name="Normal 11 4 3 3" xfId="609"/>
    <cellStyle name="Normal 11 4 3 3 2" xfId="1115"/>
    <cellStyle name="Normal 11 4 3 4" xfId="1369"/>
    <cellStyle name="Normal 11 4 3 5" xfId="863"/>
    <cellStyle name="Normal 11 4 4" xfId="402"/>
    <cellStyle name="Normal 11 4 4 2" xfId="654"/>
    <cellStyle name="Normal 11 4 4 2 2" xfId="1160"/>
    <cellStyle name="Normal 11 4 4 3" xfId="1414"/>
    <cellStyle name="Normal 11 4 4 4" xfId="908"/>
    <cellStyle name="Normal 11 4 5" xfId="528"/>
    <cellStyle name="Normal 11 4 5 2" xfId="1034"/>
    <cellStyle name="Normal 11 4 6" xfId="1287"/>
    <cellStyle name="Normal 11 4 7" xfId="781"/>
    <cellStyle name="Normal 11 4 8" xfId="275"/>
    <cellStyle name="Normal 11 4 9" xfId="184"/>
    <cellStyle name="Normal 11 5" xfId="135"/>
    <cellStyle name="Normal 11 5 2" xfId="440"/>
    <cellStyle name="Normal 11 5 2 2" xfId="692"/>
    <cellStyle name="Normal 11 5 2 2 2" xfId="1198"/>
    <cellStyle name="Normal 11 5 2 3" xfId="1452"/>
    <cellStyle name="Normal 11 5 2 4" xfId="946"/>
    <cellStyle name="Normal 11 5 3" xfId="566"/>
    <cellStyle name="Normal 11 5 3 2" xfId="1072"/>
    <cellStyle name="Normal 11 5 4" xfId="1326"/>
    <cellStyle name="Normal 11 5 5" xfId="820"/>
    <cellStyle name="Normal 11 5 6" xfId="314"/>
    <cellStyle name="Normal 11 5 7" xfId="226"/>
    <cellStyle name="Normal 11 5 8" xfId="1580"/>
    <cellStyle name="Normal 11 6" xfId="354"/>
    <cellStyle name="Normal 11 6 2" xfId="480"/>
    <cellStyle name="Normal 11 6 2 2" xfId="732"/>
    <cellStyle name="Normal 11 6 2 2 2" xfId="1238"/>
    <cellStyle name="Normal 11 6 2 3" xfId="1492"/>
    <cellStyle name="Normal 11 6 2 4" xfId="986"/>
    <cellStyle name="Normal 11 6 3" xfId="606"/>
    <cellStyle name="Normal 11 6 3 2" xfId="1112"/>
    <cellStyle name="Normal 11 6 4" xfId="1366"/>
    <cellStyle name="Normal 11 6 5" xfId="860"/>
    <cellStyle name="Normal 11 7" xfId="399"/>
    <cellStyle name="Normal 11 7 2" xfId="651"/>
    <cellStyle name="Normal 11 7 2 2" xfId="1157"/>
    <cellStyle name="Normal 11 7 3" xfId="1411"/>
    <cellStyle name="Normal 11 7 4" xfId="905"/>
    <cellStyle name="Normal 11 8" xfId="525"/>
    <cellStyle name="Normal 11 8 2" xfId="1031"/>
    <cellStyle name="Normal 11 9" xfId="1284"/>
    <cellStyle name="Normal 12" xfId="59"/>
    <cellStyle name="Normal 13" xfId="83"/>
    <cellStyle name="Normal 13 10" xfId="276"/>
    <cellStyle name="Normal 13 11" xfId="185"/>
    <cellStyle name="Normal 13 12" xfId="1540"/>
    <cellStyle name="Normal 13 2" xfId="84"/>
    <cellStyle name="Normal 13 2 10" xfId="1541"/>
    <cellStyle name="Normal 13 2 2" xfId="140"/>
    <cellStyle name="Normal 13 2 2 2" xfId="445"/>
    <cellStyle name="Normal 13 2 2 2 2" xfId="697"/>
    <cellStyle name="Normal 13 2 2 2 2 2" xfId="1203"/>
    <cellStyle name="Normal 13 2 2 2 3" xfId="1457"/>
    <cellStyle name="Normal 13 2 2 2 4" xfId="951"/>
    <cellStyle name="Normal 13 2 2 3" xfId="571"/>
    <cellStyle name="Normal 13 2 2 3 2" xfId="1077"/>
    <cellStyle name="Normal 13 2 2 4" xfId="1331"/>
    <cellStyle name="Normal 13 2 2 5" xfId="825"/>
    <cellStyle name="Normal 13 2 2 6" xfId="319"/>
    <cellStyle name="Normal 13 2 2 7" xfId="231"/>
    <cellStyle name="Normal 13 2 2 8" xfId="1585"/>
    <cellStyle name="Normal 13 2 3" xfId="359"/>
    <cellStyle name="Normal 13 2 3 2" xfId="485"/>
    <cellStyle name="Normal 13 2 3 2 2" xfId="737"/>
    <cellStyle name="Normal 13 2 3 2 2 2" xfId="1243"/>
    <cellStyle name="Normal 13 2 3 2 3" xfId="1497"/>
    <cellStyle name="Normal 13 2 3 2 4" xfId="991"/>
    <cellStyle name="Normal 13 2 3 3" xfId="611"/>
    <cellStyle name="Normal 13 2 3 3 2" xfId="1117"/>
    <cellStyle name="Normal 13 2 3 4" xfId="1371"/>
    <cellStyle name="Normal 13 2 3 5" xfId="865"/>
    <cellStyle name="Normal 13 2 4" xfId="404"/>
    <cellStyle name="Normal 13 2 4 2" xfId="656"/>
    <cellStyle name="Normal 13 2 4 2 2" xfId="1162"/>
    <cellStyle name="Normal 13 2 4 3" xfId="1416"/>
    <cellStyle name="Normal 13 2 4 4" xfId="910"/>
    <cellStyle name="Normal 13 2 5" xfId="530"/>
    <cellStyle name="Normal 13 2 5 2" xfId="1036"/>
    <cellStyle name="Normal 13 2 6" xfId="1289"/>
    <cellStyle name="Normal 13 2 7" xfId="783"/>
    <cellStyle name="Normal 13 2 8" xfId="277"/>
    <cellStyle name="Normal 13 2 9" xfId="186"/>
    <cellStyle name="Normal 13 3" xfId="85"/>
    <cellStyle name="Normal 13 3 10" xfId="1542"/>
    <cellStyle name="Normal 13 3 2" xfId="141"/>
    <cellStyle name="Normal 13 3 2 2" xfId="446"/>
    <cellStyle name="Normal 13 3 2 2 2" xfId="698"/>
    <cellStyle name="Normal 13 3 2 2 2 2" xfId="1204"/>
    <cellStyle name="Normal 13 3 2 2 3" xfId="1458"/>
    <cellStyle name="Normal 13 3 2 2 4" xfId="952"/>
    <cellStyle name="Normal 13 3 2 3" xfId="572"/>
    <cellStyle name="Normal 13 3 2 3 2" xfId="1078"/>
    <cellStyle name="Normal 13 3 2 4" xfId="1332"/>
    <cellStyle name="Normal 13 3 2 5" xfId="826"/>
    <cellStyle name="Normal 13 3 2 6" xfId="320"/>
    <cellStyle name="Normal 13 3 2 7" xfId="232"/>
    <cellStyle name="Normal 13 3 2 8" xfId="1586"/>
    <cellStyle name="Normal 13 3 3" xfId="360"/>
    <cellStyle name="Normal 13 3 3 2" xfId="486"/>
    <cellStyle name="Normal 13 3 3 2 2" xfId="738"/>
    <cellStyle name="Normal 13 3 3 2 2 2" xfId="1244"/>
    <cellStyle name="Normal 13 3 3 2 3" xfId="1498"/>
    <cellStyle name="Normal 13 3 3 2 4" xfId="992"/>
    <cellStyle name="Normal 13 3 3 3" xfId="612"/>
    <cellStyle name="Normal 13 3 3 3 2" xfId="1118"/>
    <cellStyle name="Normal 13 3 3 4" xfId="1372"/>
    <cellStyle name="Normal 13 3 3 5" xfId="866"/>
    <cellStyle name="Normal 13 3 4" xfId="405"/>
    <cellStyle name="Normal 13 3 4 2" xfId="657"/>
    <cellStyle name="Normal 13 3 4 2 2" xfId="1163"/>
    <cellStyle name="Normal 13 3 4 3" xfId="1417"/>
    <cellStyle name="Normal 13 3 4 4" xfId="911"/>
    <cellStyle name="Normal 13 3 5" xfId="531"/>
    <cellStyle name="Normal 13 3 5 2" xfId="1037"/>
    <cellStyle name="Normal 13 3 6" xfId="1290"/>
    <cellStyle name="Normal 13 3 7" xfId="784"/>
    <cellStyle name="Normal 13 3 8" xfId="278"/>
    <cellStyle name="Normal 13 3 9" xfId="187"/>
    <cellStyle name="Normal 13 4" xfId="139"/>
    <cellStyle name="Normal 13 4 2" xfId="444"/>
    <cellStyle name="Normal 13 4 2 2" xfId="696"/>
    <cellStyle name="Normal 13 4 2 2 2" xfId="1202"/>
    <cellStyle name="Normal 13 4 2 3" xfId="1456"/>
    <cellStyle name="Normal 13 4 2 4" xfId="950"/>
    <cellStyle name="Normal 13 4 3" xfId="570"/>
    <cellStyle name="Normal 13 4 3 2" xfId="1076"/>
    <cellStyle name="Normal 13 4 4" xfId="1330"/>
    <cellStyle name="Normal 13 4 5" xfId="824"/>
    <cellStyle name="Normal 13 4 6" xfId="318"/>
    <cellStyle name="Normal 13 4 7" xfId="230"/>
    <cellStyle name="Normal 13 4 8" xfId="1584"/>
    <cellStyle name="Normal 13 5" xfId="358"/>
    <cellStyle name="Normal 13 5 2" xfId="484"/>
    <cellStyle name="Normal 13 5 2 2" xfId="736"/>
    <cellStyle name="Normal 13 5 2 2 2" xfId="1242"/>
    <cellStyle name="Normal 13 5 2 3" xfId="1496"/>
    <cellStyle name="Normal 13 5 2 4" xfId="990"/>
    <cellStyle name="Normal 13 5 3" xfId="610"/>
    <cellStyle name="Normal 13 5 3 2" xfId="1116"/>
    <cellStyle name="Normal 13 5 4" xfId="1370"/>
    <cellStyle name="Normal 13 5 5" xfId="864"/>
    <cellStyle name="Normal 13 6" xfId="403"/>
    <cellStyle name="Normal 13 6 2" xfId="655"/>
    <cellStyle name="Normal 13 6 2 2" xfId="1161"/>
    <cellStyle name="Normal 13 6 3" xfId="1415"/>
    <cellStyle name="Normal 13 6 4" xfId="909"/>
    <cellStyle name="Normal 13 7" xfId="529"/>
    <cellStyle name="Normal 13 7 2" xfId="1035"/>
    <cellStyle name="Normal 13 8" xfId="1288"/>
    <cellStyle name="Normal 13 9" xfId="782"/>
    <cellStyle name="Normal 14" xfId="86"/>
    <cellStyle name="Normal 15" xfId="117"/>
    <cellStyle name="Normal 15 2" xfId="163"/>
    <cellStyle name="Normal 15 2 2" xfId="759"/>
    <cellStyle name="Normal 15 2 2 2" xfId="1265"/>
    <cellStyle name="Normal 15 2 3" xfId="1519"/>
    <cellStyle name="Normal 15 2 4" xfId="1013"/>
    <cellStyle name="Normal 15 2 5" xfId="507"/>
    <cellStyle name="Normal 15 2 6" xfId="253"/>
    <cellStyle name="Normal 15 2 7" xfId="1607"/>
    <cellStyle name="Normal 15 3" xfId="633"/>
    <cellStyle name="Normal 15 3 2" xfId="1139"/>
    <cellStyle name="Normal 15 4" xfId="1393"/>
    <cellStyle name="Normal 15 5" xfId="887"/>
    <cellStyle name="Normal 15 6" xfId="381"/>
    <cellStyle name="Normal 15 7" xfId="208"/>
    <cellStyle name="Normal 15 8" xfId="1563"/>
    <cellStyle name="Normal 16" xfId="118"/>
    <cellStyle name="Normal 16 2" xfId="164"/>
    <cellStyle name="Normal 16 2 2" xfId="760"/>
    <cellStyle name="Normal 16 2 2 2" xfId="1266"/>
    <cellStyle name="Normal 16 2 3" xfId="1520"/>
    <cellStyle name="Normal 16 2 4" xfId="1014"/>
    <cellStyle name="Normal 16 2 5" xfId="508"/>
    <cellStyle name="Normal 16 2 6" xfId="254"/>
    <cellStyle name="Normal 16 2 7" xfId="1608"/>
    <cellStyle name="Normal 16 3" xfId="634"/>
    <cellStyle name="Normal 16 3 2" xfId="1140"/>
    <cellStyle name="Normal 16 4" xfId="1394"/>
    <cellStyle name="Normal 16 5" xfId="888"/>
    <cellStyle name="Normal 16 6" xfId="382"/>
    <cellStyle name="Normal 16 7" xfId="209"/>
    <cellStyle name="Normal 16 8" xfId="1564"/>
    <cellStyle name="Normal 17" xfId="119"/>
    <cellStyle name="Normal 17 2" xfId="165"/>
    <cellStyle name="Normal 17 2 2" xfId="761"/>
    <cellStyle name="Normal 17 2 2 2" xfId="1267"/>
    <cellStyle name="Normal 17 2 3" xfId="1521"/>
    <cellStyle name="Normal 17 2 4" xfId="1015"/>
    <cellStyle name="Normal 17 2 5" xfId="509"/>
    <cellStyle name="Normal 17 2 6" xfId="255"/>
    <cellStyle name="Normal 17 2 7" xfId="1609"/>
    <cellStyle name="Normal 17 3" xfId="635"/>
    <cellStyle name="Normal 17 3 2" xfId="1141"/>
    <cellStyle name="Normal 17 4" xfId="1395"/>
    <cellStyle name="Normal 17 5" xfId="889"/>
    <cellStyle name="Normal 17 6" xfId="383"/>
    <cellStyle name="Normal 17 7" xfId="210"/>
    <cellStyle name="Normal 17 8" xfId="1565"/>
    <cellStyle name="Normal 2" xfId="4"/>
    <cellStyle name="Normal 2 2" xfId="9"/>
    <cellStyle name="Normal 2 2 2" xfId="87"/>
    <cellStyle name="Normal 2 2 3" xfId="88"/>
    <cellStyle name="Normal 2 2 3 10" xfId="1543"/>
    <cellStyle name="Normal 2 2 3 2" xfId="142"/>
    <cellStyle name="Normal 2 2 3 2 2" xfId="447"/>
    <cellStyle name="Normal 2 2 3 2 2 2" xfId="699"/>
    <cellStyle name="Normal 2 2 3 2 2 2 2" xfId="1205"/>
    <cellStyle name="Normal 2 2 3 2 2 3" xfId="1459"/>
    <cellStyle name="Normal 2 2 3 2 2 4" xfId="953"/>
    <cellStyle name="Normal 2 2 3 2 3" xfId="573"/>
    <cellStyle name="Normal 2 2 3 2 3 2" xfId="1079"/>
    <cellStyle name="Normal 2 2 3 2 4" xfId="1333"/>
    <cellStyle name="Normal 2 2 3 2 5" xfId="827"/>
    <cellStyle name="Normal 2 2 3 2 6" xfId="321"/>
    <cellStyle name="Normal 2 2 3 2 7" xfId="233"/>
    <cellStyle name="Normal 2 2 3 2 8" xfId="1587"/>
    <cellStyle name="Normal 2 2 3 3" xfId="361"/>
    <cellStyle name="Normal 2 2 3 3 2" xfId="487"/>
    <cellStyle name="Normal 2 2 3 3 2 2" xfId="739"/>
    <cellStyle name="Normal 2 2 3 3 2 2 2" xfId="1245"/>
    <cellStyle name="Normal 2 2 3 3 2 3" xfId="1499"/>
    <cellStyle name="Normal 2 2 3 3 2 4" xfId="993"/>
    <cellStyle name="Normal 2 2 3 3 3" xfId="613"/>
    <cellStyle name="Normal 2 2 3 3 3 2" xfId="1119"/>
    <cellStyle name="Normal 2 2 3 3 4" xfId="1373"/>
    <cellStyle name="Normal 2 2 3 3 5" xfId="867"/>
    <cellStyle name="Normal 2 2 3 4" xfId="406"/>
    <cellStyle name="Normal 2 2 3 4 2" xfId="658"/>
    <cellStyle name="Normal 2 2 3 4 2 2" xfId="1164"/>
    <cellStyle name="Normal 2 2 3 4 3" xfId="1418"/>
    <cellStyle name="Normal 2 2 3 4 4" xfId="912"/>
    <cellStyle name="Normal 2 2 3 5" xfId="532"/>
    <cellStyle name="Normal 2 2 3 5 2" xfId="1038"/>
    <cellStyle name="Normal 2 2 3 6" xfId="1291"/>
    <cellStyle name="Normal 2 2 3 7" xfId="785"/>
    <cellStyle name="Normal 2 2 3 8" xfId="279"/>
    <cellStyle name="Normal 2 2 3 9" xfId="188"/>
    <cellStyle name="Normal 2 2 4" xfId="89"/>
    <cellStyle name="Normal 2 2 4 10" xfId="1544"/>
    <cellStyle name="Normal 2 2 4 2" xfId="143"/>
    <cellStyle name="Normal 2 2 4 2 2" xfId="448"/>
    <cellStyle name="Normal 2 2 4 2 2 2" xfId="700"/>
    <cellStyle name="Normal 2 2 4 2 2 2 2" xfId="1206"/>
    <cellStyle name="Normal 2 2 4 2 2 3" xfId="1460"/>
    <cellStyle name="Normal 2 2 4 2 2 4" xfId="954"/>
    <cellStyle name="Normal 2 2 4 2 3" xfId="574"/>
    <cellStyle name="Normal 2 2 4 2 3 2" xfId="1080"/>
    <cellStyle name="Normal 2 2 4 2 4" xfId="1334"/>
    <cellStyle name="Normal 2 2 4 2 5" xfId="828"/>
    <cellStyle name="Normal 2 2 4 2 6" xfId="322"/>
    <cellStyle name="Normal 2 2 4 2 7" xfId="234"/>
    <cellStyle name="Normal 2 2 4 2 8" xfId="1588"/>
    <cellStyle name="Normal 2 2 4 3" xfId="362"/>
    <cellStyle name="Normal 2 2 4 3 2" xfId="488"/>
    <cellStyle name="Normal 2 2 4 3 2 2" xfId="740"/>
    <cellStyle name="Normal 2 2 4 3 2 2 2" xfId="1246"/>
    <cellStyle name="Normal 2 2 4 3 2 3" xfId="1500"/>
    <cellStyle name="Normal 2 2 4 3 2 4" xfId="994"/>
    <cellStyle name="Normal 2 2 4 3 3" xfId="614"/>
    <cellStyle name="Normal 2 2 4 3 3 2" xfId="1120"/>
    <cellStyle name="Normal 2 2 4 3 4" xfId="1374"/>
    <cellStyle name="Normal 2 2 4 3 5" xfId="868"/>
    <cellStyle name="Normal 2 2 4 4" xfId="407"/>
    <cellStyle name="Normal 2 2 4 4 2" xfId="659"/>
    <cellStyle name="Normal 2 2 4 4 2 2" xfId="1165"/>
    <cellStyle name="Normal 2 2 4 4 3" xfId="1419"/>
    <cellStyle name="Normal 2 2 4 4 4" xfId="913"/>
    <cellStyle name="Normal 2 2 4 5" xfId="533"/>
    <cellStyle name="Normal 2 2 4 5 2" xfId="1039"/>
    <cellStyle name="Normal 2 2 4 6" xfId="1292"/>
    <cellStyle name="Normal 2 2 4 7" xfId="786"/>
    <cellStyle name="Normal 2 2 4 8" xfId="280"/>
    <cellStyle name="Normal 2 2 4 9" xfId="189"/>
    <cellStyle name="Normal 2 2 5" xfId="90"/>
    <cellStyle name="Normal 2 2 5 10" xfId="1545"/>
    <cellStyle name="Normal 2 2 5 2" xfId="144"/>
    <cellStyle name="Normal 2 2 5 2 2" xfId="449"/>
    <cellStyle name="Normal 2 2 5 2 2 2" xfId="701"/>
    <cellStyle name="Normal 2 2 5 2 2 2 2" xfId="1207"/>
    <cellStyle name="Normal 2 2 5 2 2 3" xfId="1461"/>
    <cellStyle name="Normal 2 2 5 2 2 4" xfId="955"/>
    <cellStyle name="Normal 2 2 5 2 3" xfId="575"/>
    <cellStyle name="Normal 2 2 5 2 3 2" xfId="1081"/>
    <cellStyle name="Normal 2 2 5 2 4" xfId="1335"/>
    <cellStyle name="Normal 2 2 5 2 5" xfId="829"/>
    <cellStyle name="Normal 2 2 5 2 6" xfId="323"/>
    <cellStyle name="Normal 2 2 5 2 7" xfId="235"/>
    <cellStyle name="Normal 2 2 5 2 8" xfId="1589"/>
    <cellStyle name="Normal 2 2 5 3" xfId="363"/>
    <cellStyle name="Normal 2 2 5 3 2" xfId="489"/>
    <cellStyle name="Normal 2 2 5 3 2 2" xfId="741"/>
    <cellStyle name="Normal 2 2 5 3 2 2 2" xfId="1247"/>
    <cellStyle name="Normal 2 2 5 3 2 3" xfId="1501"/>
    <cellStyle name="Normal 2 2 5 3 2 4" xfId="995"/>
    <cellStyle name="Normal 2 2 5 3 3" xfId="615"/>
    <cellStyle name="Normal 2 2 5 3 3 2" xfId="1121"/>
    <cellStyle name="Normal 2 2 5 3 4" xfId="1375"/>
    <cellStyle name="Normal 2 2 5 3 5" xfId="869"/>
    <cellStyle name="Normal 2 2 5 4" xfId="408"/>
    <cellStyle name="Normal 2 2 5 4 2" xfId="660"/>
    <cellStyle name="Normal 2 2 5 4 2 2" xfId="1166"/>
    <cellStyle name="Normal 2 2 5 4 3" xfId="1420"/>
    <cellStyle name="Normal 2 2 5 4 4" xfId="914"/>
    <cellStyle name="Normal 2 2 5 5" xfId="534"/>
    <cellStyle name="Normal 2 2 5 5 2" xfId="1040"/>
    <cellStyle name="Normal 2 2 5 6" xfId="1293"/>
    <cellStyle name="Normal 2 2 5 7" xfId="787"/>
    <cellStyle name="Normal 2 2 5 8" xfId="281"/>
    <cellStyle name="Normal 2 2 5 9" xfId="190"/>
    <cellStyle name="Normal 2 3" xfId="39"/>
    <cellStyle name="Normal 2 4" xfId="91"/>
    <cellStyle name="Normal 2 5" xfId="92"/>
    <cellStyle name="Normal 2 5 10" xfId="788"/>
    <cellStyle name="Normal 2 5 11" xfId="282"/>
    <cellStyle name="Normal 2 5 12" xfId="191"/>
    <cellStyle name="Normal 2 5 13" xfId="1546"/>
    <cellStyle name="Normal 2 5 2" xfId="93"/>
    <cellStyle name="Normal 2 5 2 10" xfId="1547"/>
    <cellStyle name="Normal 2 5 2 2" xfId="146"/>
    <cellStyle name="Normal 2 5 2 2 2" xfId="451"/>
    <cellStyle name="Normal 2 5 2 2 2 2" xfId="703"/>
    <cellStyle name="Normal 2 5 2 2 2 2 2" xfId="1209"/>
    <cellStyle name="Normal 2 5 2 2 2 3" xfId="1463"/>
    <cellStyle name="Normal 2 5 2 2 2 4" xfId="957"/>
    <cellStyle name="Normal 2 5 2 2 3" xfId="577"/>
    <cellStyle name="Normal 2 5 2 2 3 2" xfId="1083"/>
    <cellStyle name="Normal 2 5 2 2 4" xfId="1337"/>
    <cellStyle name="Normal 2 5 2 2 5" xfId="831"/>
    <cellStyle name="Normal 2 5 2 2 6" xfId="325"/>
    <cellStyle name="Normal 2 5 2 2 7" xfId="237"/>
    <cellStyle name="Normal 2 5 2 2 8" xfId="1591"/>
    <cellStyle name="Normal 2 5 2 3" xfId="365"/>
    <cellStyle name="Normal 2 5 2 3 2" xfId="491"/>
    <cellStyle name="Normal 2 5 2 3 2 2" xfId="743"/>
    <cellStyle name="Normal 2 5 2 3 2 2 2" xfId="1249"/>
    <cellStyle name="Normal 2 5 2 3 2 3" xfId="1503"/>
    <cellStyle name="Normal 2 5 2 3 2 4" xfId="997"/>
    <cellStyle name="Normal 2 5 2 3 3" xfId="617"/>
    <cellStyle name="Normal 2 5 2 3 3 2" xfId="1123"/>
    <cellStyle name="Normal 2 5 2 3 4" xfId="1377"/>
    <cellStyle name="Normal 2 5 2 3 5" xfId="871"/>
    <cellStyle name="Normal 2 5 2 4" xfId="410"/>
    <cellStyle name="Normal 2 5 2 4 2" xfId="662"/>
    <cellStyle name="Normal 2 5 2 4 2 2" xfId="1168"/>
    <cellStyle name="Normal 2 5 2 4 3" xfId="1422"/>
    <cellStyle name="Normal 2 5 2 4 4" xfId="916"/>
    <cellStyle name="Normal 2 5 2 5" xfId="536"/>
    <cellStyle name="Normal 2 5 2 5 2" xfId="1042"/>
    <cellStyle name="Normal 2 5 2 6" xfId="1295"/>
    <cellStyle name="Normal 2 5 2 7" xfId="789"/>
    <cellStyle name="Normal 2 5 2 8" xfId="283"/>
    <cellStyle name="Normal 2 5 2 9" xfId="192"/>
    <cellStyle name="Normal 2 5 3" xfId="94"/>
    <cellStyle name="Normal 2 5 3 10" xfId="1548"/>
    <cellStyle name="Normal 2 5 3 2" xfId="147"/>
    <cellStyle name="Normal 2 5 3 2 2" xfId="452"/>
    <cellStyle name="Normal 2 5 3 2 2 2" xfId="704"/>
    <cellStyle name="Normal 2 5 3 2 2 2 2" xfId="1210"/>
    <cellStyle name="Normal 2 5 3 2 2 3" xfId="1464"/>
    <cellStyle name="Normal 2 5 3 2 2 4" xfId="958"/>
    <cellStyle name="Normal 2 5 3 2 3" xfId="578"/>
    <cellStyle name="Normal 2 5 3 2 3 2" xfId="1084"/>
    <cellStyle name="Normal 2 5 3 2 4" xfId="1338"/>
    <cellStyle name="Normal 2 5 3 2 5" xfId="832"/>
    <cellStyle name="Normal 2 5 3 2 6" xfId="326"/>
    <cellStyle name="Normal 2 5 3 2 7" xfId="238"/>
    <cellStyle name="Normal 2 5 3 2 8" xfId="1592"/>
    <cellStyle name="Normal 2 5 3 3" xfId="366"/>
    <cellStyle name="Normal 2 5 3 3 2" xfId="492"/>
    <cellStyle name="Normal 2 5 3 3 2 2" xfId="744"/>
    <cellStyle name="Normal 2 5 3 3 2 2 2" xfId="1250"/>
    <cellStyle name="Normal 2 5 3 3 2 3" xfId="1504"/>
    <cellStyle name="Normal 2 5 3 3 2 4" xfId="998"/>
    <cellStyle name="Normal 2 5 3 3 3" xfId="618"/>
    <cellStyle name="Normal 2 5 3 3 3 2" xfId="1124"/>
    <cellStyle name="Normal 2 5 3 3 4" xfId="1378"/>
    <cellStyle name="Normal 2 5 3 3 5" xfId="872"/>
    <cellStyle name="Normal 2 5 3 4" xfId="411"/>
    <cellStyle name="Normal 2 5 3 4 2" xfId="663"/>
    <cellStyle name="Normal 2 5 3 4 2 2" xfId="1169"/>
    <cellStyle name="Normal 2 5 3 4 3" xfId="1423"/>
    <cellStyle name="Normal 2 5 3 4 4" xfId="917"/>
    <cellStyle name="Normal 2 5 3 5" xfId="537"/>
    <cellStyle name="Normal 2 5 3 5 2" xfId="1043"/>
    <cellStyle name="Normal 2 5 3 6" xfId="1296"/>
    <cellStyle name="Normal 2 5 3 7" xfId="790"/>
    <cellStyle name="Normal 2 5 3 8" xfId="284"/>
    <cellStyle name="Normal 2 5 3 9" xfId="193"/>
    <cellStyle name="Normal 2 5 4" xfId="95"/>
    <cellStyle name="Normal 2 5 4 10" xfId="1549"/>
    <cellStyle name="Normal 2 5 4 2" xfId="148"/>
    <cellStyle name="Normal 2 5 4 2 2" xfId="453"/>
    <cellStyle name="Normal 2 5 4 2 2 2" xfId="705"/>
    <cellStyle name="Normal 2 5 4 2 2 2 2" xfId="1211"/>
    <cellStyle name="Normal 2 5 4 2 2 3" xfId="1465"/>
    <cellStyle name="Normal 2 5 4 2 2 4" xfId="959"/>
    <cellStyle name="Normal 2 5 4 2 3" xfId="579"/>
    <cellStyle name="Normal 2 5 4 2 3 2" xfId="1085"/>
    <cellStyle name="Normal 2 5 4 2 4" xfId="1339"/>
    <cellStyle name="Normal 2 5 4 2 5" xfId="833"/>
    <cellStyle name="Normal 2 5 4 2 6" xfId="327"/>
    <cellStyle name="Normal 2 5 4 2 7" xfId="239"/>
    <cellStyle name="Normal 2 5 4 2 8" xfId="1593"/>
    <cellStyle name="Normal 2 5 4 3" xfId="367"/>
    <cellStyle name="Normal 2 5 4 3 2" xfId="493"/>
    <cellStyle name="Normal 2 5 4 3 2 2" xfId="745"/>
    <cellStyle name="Normal 2 5 4 3 2 2 2" xfId="1251"/>
    <cellStyle name="Normal 2 5 4 3 2 3" xfId="1505"/>
    <cellStyle name="Normal 2 5 4 3 2 4" xfId="999"/>
    <cellStyle name="Normal 2 5 4 3 3" xfId="619"/>
    <cellStyle name="Normal 2 5 4 3 3 2" xfId="1125"/>
    <cellStyle name="Normal 2 5 4 3 4" xfId="1379"/>
    <cellStyle name="Normal 2 5 4 3 5" xfId="873"/>
    <cellStyle name="Normal 2 5 4 4" xfId="412"/>
    <cellStyle name="Normal 2 5 4 4 2" xfId="664"/>
    <cellStyle name="Normal 2 5 4 4 2 2" xfId="1170"/>
    <cellStyle name="Normal 2 5 4 4 3" xfId="1424"/>
    <cellStyle name="Normal 2 5 4 4 4" xfId="918"/>
    <cellStyle name="Normal 2 5 4 5" xfId="538"/>
    <cellStyle name="Normal 2 5 4 5 2" xfId="1044"/>
    <cellStyle name="Normal 2 5 4 6" xfId="1297"/>
    <cellStyle name="Normal 2 5 4 7" xfId="791"/>
    <cellStyle name="Normal 2 5 4 8" xfId="285"/>
    <cellStyle name="Normal 2 5 4 9" xfId="194"/>
    <cellStyle name="Normal 2 5 5" xfId="145"/>
    <cellStyle name="Normal 2 5 5 2" xfId="450"/>
    <cellStyle name="Normal 2 5 5 2 2" xfId="702"/>
    <cellStyle name="Normal 2 5 5 2 2 2" xfId="1208"/>
    <cellStyle name="Normal 2 5 5 2 3" xfId="1462"/>
    <cellStyle name="Normal 2 5 5 2 4" xfId="956"/>
    <cellStyle name="Normal 2 5 5 3" xfId="576"/>
    <cellStyle name="Normal 2 5 5 3 2" xfId="1082"/>
    <cellStyle name="Normal 2 5 5 4" xfId="1336"/>
    <cellStyle name="Normal 2 5 5 5" xfId="830"/>
    <cellStyle name="Normal 2 5 5 6" xfId="324"/>
    <cellStyle name="Normal 2 5 5 7" xfId="236"/>
    <cellStyle name="Normal 2 5 5 8" xfId="1590"/>
    <cellStyle name="Normal 2 5 6" xfId="364"/>
    <cellStyle name="Normal 2 5 6 2" xfId="490"/>
    <cellStyle name="Normal 2 5 6 2 2" xfId="742"/>
    <cellStyle name="Normal 2 5 6 2 2 2" xfId="1248"/>
    <cellStyle name="Normal 2 5 6 2 3" xfId="1502"/>
    <cellStyle name="Normal 2 5 6 2 4" xfId="996"/>
    <cellStyle name="Normal 2 5 6 3" xfId="616"/>
    <cellStyle name="Normal 2 5 6 3 2" xfId="1122"/>
    <cellStyle name="Normal 2 5 6 4" xfId="1376"/>
    <cellStyle name="Normal 2 5 6 5" xfId="870"/>
    <cellStyle name="Normal 2 5 7" xfId="409"/>
    <cellStyle name="Normal 2 5 7 2" xfId="661"/>
    <cellStyle name="Normal 2 5 7 2 2" xfId="1167"/>
    <cellStyle name="Normal 2 5 7 3" xfId="1421"/>
    <cellStyle name="Normal 2 5 7 4" xfId="915"/>
    <cellStyle name="Normal 2 5 8" xfId="535"/>
    <cellStyle name="Normal 2 5 8 2" xfId="1041"/>
    <cellStyle name="Normal 2 5 9" xfId="1294"/>
    <cellStyle name="Normal 2 6" xfId="96"/>
    <cellStyle name="Normal 2 6 10" xfId="1550"/>
    <cellStyle name="Normal 2 6 2" xfId="149"/>
    <cellStyle name="Normal 2 6 2 2" xfId="454"/>
    <cellStyle name="Normal 2 6 2 2 2" xfId="706"/>
    <cellStyle name="Normal 2 6 2 2 2 2" xfId="1212"/>
    <cellStyle name="Normal 2 6 2 2 3" xfId="1466"/>
    <cellStyle name="Normal 2 6 2 2 4" xfId="960"/>
    <cellStyle name="Normal 2 6 2 3" xfId="580"/>
    <cellStyle name="Normal 2 6 2 3 2" xfId="1086"/>
    <cellStyle name="Normal 2 6 2 4" xfId="1340"/>
    <cellStyle name="Normal 2 6 2 5" xfId="834"/>
    <cellStyle name="Normal 2 6 2 6" xfId="328"/>
    <cellStyle name="Normal 2 6 2 7" xfId="240"/>
    <cellStyle name="Normal 2 6 2 8" xfId="1594"/>
    <cellStyle name="Normal 2 6 3" xfId="368"/>
    <cellStyle name="Normal 2 6 3 2" xfId="494"/>
    <cellStyle name="Normal 2 6 3 2 2" xfId="746"/>
    <cellStyle name="Normal 2 6 3 2 2 2" xfId="1252"/>
    <cellStyle name="Normal 2 6 3 2 3" xfId="1506"/>
    <cellStyle name="Normal 2 6 3 2 4" xfId="1000"/>
    <cellStyle name="Normal 2 6 3 3" xfId="620"/>
    <cellStyle name="Normal 2 6 3 3 2" xfId="1126"/>
    <cellStyle name="Normal 2 6 3 4" xfId="1380"/>
    <cellStyle name="Normal 2 6 3 5" xfId="874"/>
    <cellStyle name="Normal 2 6 4" xfId="413"/>
    <cellStyle name="Normal 2 6 4 2" xfId="665"/>
    <cellStyle name="Normal 2 6 4 2 2" xfId="1171"/>
    <cellStyle name="Normal 2 6 4 3" xfId="1425"/>
    <cellStyle name="Normal 2 6 4 4" xfId="919"/>
    <cellStyle name="Normal 2 6 5" xfId="539"/>
    <cellStyle name="Normal 2 6 5 2" xfId="1045"/>
    <cellStyle name="Normal 2 6 6" xfId="1298"/>
    <cellStyle name="Normal 2 6 7" xfId="792"/>
    <cellStyle name="Normal 2 6 8" xfId="286"/>
    <cellStyle name="Normal 2 6 9" xfId="195"/>
    <cellStyle name="Normal 2 7" xfId="97"/>
    <cellStyle name="Normal 2 7 10" xfId="1551"/>
    <cellStyle name="Normal 2 7 2" xfId="150"/>
    <cellStyle name="Normal 2 7 2 2" xfId="455"/>
    <cellStyle name="Normal 2 7 2 2 2" xfId="707"/>
    <cellStyle name="Normal 2 7 2 2 2 2" xfId="1213"/>
    <cellStyle name="Normal 2 7 2 2 3" xfId="1467"/>
    <cellStyle name="Normal 2 7 2 2 4" xfId="961"/>
    <cellStyle name="Normal 2 7 2 3" xfId="581"/>
    <cellStyle name="Normal 2 7 2 3 2" xfId="1087"/>
    <cellStyle name="Normal 2 7 2 4" xfId="1341"/>
    <cellStyle name="Normal 2 7 2 5" xfId="835"/>
    <cellStyle name="Normal 2 7 2 6" xfId="329"/>
    <cellStyle name="Normal 2 7 2 7" xfId="241"/>
    <cellStyle name="Normal 2 7 2 8" xfId="1595"/>
    <cellStyle name="Normal 2 7 3" xfId="369"/>
    <cellStyle name="Normal 2 7 3 2" xfId="495"/>
    <cellStyle name="Normal 2 7 3 2 2" xfId="747"/>
    <cellStyle name="Normal 2 7 3 2 2 2" xfId="1253"/>
    <cellStyle name="Normal 2 7 3 2 3" xfId="1507"/>
    <cellStyle name="Normal 2 7 3 2 4" xfId="1001"/>
    <cellStyle name="Normal 2 7 3 3" xfId="621"/>
    <cellStyle name="Normal 2 7 3 3 2" xfId="1127"/>
    <cellStyle name="Normal 2 7 3 4" xfId="1381"/>
    <cellStyle name="Normal 2 7 3 5" xfId="875"/>
    <cellStyle name="Normal 2 7 4" xfId="414"/>
    <cellStyle name="Normal 2 7 4 2" xfId="666"/>
    <cellStyle name="Normal 2 7 4 2 2" xfId="1172"/>
    <cellStyle name="Normal 2 7 4 3" xfId="1426"/>
    <cellStyle name="Normal 2 7 4 4" xfId="920"/>
    <cellStyle name="Normal 2 7 5" xfId="540"/>
    <cellStyle name="Normal 2 7 5 2" xfId="1046"/>
    <cellStyle name="Normal 2 7 6" xfId="1299"/>
    <cellStyle name="Normal 2 7 7" xfId="793"/>
    <cellStyle name="Normal 2 7 8" xfId="287"/>
    <cellStyle name="Normal 2 7 9" xfId="196"/>
    <cellStyle name="Normal 2 8" xfId="98"/>
    <cellStyle name="Normal 2 8 10" xfId="1552"/>
    <cellStyle name="Normal 2 8 2" xfId="151"/>
    <cellStyle name="Normal 2 8 2 2" xfId="456"/>
    <cellStyle name="Normal 2 8 2 2 2" xfId="708"/>
    <cellStyle name="Normal 2 8 2 2 2 2" xfId="1214"/>
    <cellStyle name="Normal 2 8 2 2 3" xfId="1468"/>
    <cellStyle name="Normal 2 8 2 2 4" xfId="962"/>
    <cellStyle name="Normal 2 8 2 3" xfId="582"/>
    <cellStyle name="Normal 2 8 2 3 2" xfId="1088"/>
    <cellStyle name="Normal 2 8 2 4" xfId="1342"/>
    <cellStyle name="Normal 2 8 2 5" xfId="836"/>
    <cellStyle name="Normal 2 8 2 6" xfId="330"/>
    <cellStyle name="Normal 2 8 2 7" xfId="242"/>
    <cellStyle name="Normal 2 8 2 8" xfId="1596"/>
    <cellStyle name="Normal 2 8 3" xfId="370"/>
    <cellStyle name="Normal 2 8 3 2" xfId="496"/>
    <cellStyle name="Normal 2 8 3 2 2" xfId="748"/>
    <cellStyle name="Normal 2 8 3 2 2 2" xfId="1254"/>
    <cellStyle name="Normal 2 8 3 2 3" xfId="1508"/>
    <cellStyle name="Normal 2 8 3 2 4" xfId="1002"/>
    <cellStyle name="Normal 2 8 3 3" xfId="622"/>
    <cellStyle name="Normal 2 8 3 3 2" xfId="1128"/>
    <cellStyle name="Normal 2 8 3 4" xfId="1382"/>
    <cellStyle name="Normal 2 8 3 5" xfId="876"/>
    <cellStyle name="Normal 2 8 4" xfId="415"/>
    <cellStyle name="Normal 2 8 4 2" xfId="667"/>
    <cellStyle name="Normal 2 8 4 2 2" xfId="1173"/>
    <cellStyle name="Normal 2 8 4 3" xfId="1427"/>
    <cellStyle name="Normal 2 8 4 4" xfId="921"/>
    <cellStyle name="Normal 2 8 5" xfId="541"/>
    <cellStyle name="Normal 2 8 5 2" xfId="1047"/>
    <cellStyle name="Normal 2 8 6" xfId="1300"/>
    <cellStyle name="Normal 2 8 7" xfId="794"/>
    <cellStyle name="Normal 2 8 8" xfId="288"/>
    <cellStyle name="Normal 2 8 9" xfId="197"/>
    <cellStyle name="Normal 2 9" xfId="99"/>
    <cellStyle name="Normal 2 9 10" xfId="1553"/>
    <cellStyle name="Normal 2 9 2" xfId="152"/>
    <cellStyle name="Normal 2 9 2 2" xfId="457"/>
    <cellStyle name="Normal 2 9 2 2 2" xfId="709"/>
    <cellStyle name="Normal 2 9 2 2 2 2" xfId="1215"/>
    <cellStyle name="Normal 2 9 2 2 3" xfId="1469"/>
    <cellStyle name="Normal 2 9 2 2 4" xfId="963"/>
    <cellStyle name="Normal 2 9 2 3" xfId="583"/>
    <cellStyle name="Normal 2 9 2 3 2" xfId="1089"/>
    <cellStyle name="Normal 2 9 2 4" xfId="1343"/>
    <cellStyle name="Normal 2 9 2 5" xfId="837"/>
    <cellStyle name="Normal 2 9 2 6" xfId="331"/>
    <cellStyle name="Normal 2 9 2 7" xfId="243"/>
    <cellStyle name="Normal 2 9 2 8" xfId="1597"/>
    <cellStyle name="Normal 2 9 3" xfId="371"/>
    <cellStyle name="Normal 2 9 3 2" xfId="497"/>
    <cellStyle name="Normal 2 9 3 2 2" xfId="749"/>
    <cellStyle name="Normal 2 9 3 2 2 2" xfId="1255"/>
    <cellStyle name="Normal 2 9 3 2 3" xfId="1509"/>
    <cellStyle name="Normal 2 9 3 2 4" xfId="1003"/>
    <cellStyle name="Normal 2 9 3 3" xfId="623"/>
    <cellStyle name="Normal 2 9 3 3 2" xfId="1129"/>
    <cellStyle name="Normal 2 9 3 4" xfId="1383"/>
    <cellStyle name="Normal 2 9 3 5" xfId="877"/>
    <cellStyle name="Normal 2 9 4" xfId="416"/>
    <cellStyle name="Normal 2 9 4 2" xfId="668"/>
    <cellStyle name="Normal 2 9 4 2 2" xfId="1174"/>
    <cellStyle name="Normal 2 9 4 3" xfId="1428"/>
    <cellStyle name="Normal 2 9 4 4" xfId="922"/>
    <cellStyle name="Normal 2 9 5" xfId="542"/>
    <cellStyle name="Normal 2 9 5 2" xfId="1048"/>
    <cellStyle name="Normal 2 9 6" xfId="1301"/>
    <cellStyle name="Normal 2 9 7" xfId="795"/>
    <cellStyle name="Normal 2 9 8" xfId="289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1" xfId="796"/>
    <cellStyle name="Normal 4 12" xfId="290"/>
    <cellStyle name="Normal 4 13" xfId="167"/>
    <cellStyle name="Normal 4 14" xfId="1522"/>
    <cellStyle name="Normal 4 2" xfId="102"/>
    <cellStyle name="Normal 4 2 10" xfId="797"/>
    <cellStyle name="Normal 4 2 11" xfId="291"/>
    <cellStyle name="Normal 4 2 12" xfId="199"/>
    <cellStyle name="Normal 4 2 13" xfId="1554"/>
    <cellStyle name="Normal 4 2 2" xfId="103"/>
    <cellStyle name="Normal 4 2 2 10" xfId="1555"/>
    <cellStyle name="Normal 4 2 2 2" xfId="154"/>
    <cellStyle name="Normal 4 2 2 2 2" xfId="460"/>
    <cellStyle name="Normal 4 2 2 2 2 2" xfId="712"/>
    <cellStyle name="Normal 4 2 2 2 2 2 2" xfId="1218"/>
    <cellStyle name="Normal 4 2 2 2 2 3" xfId="1472"/>
    <cellStyle name="Normal 4 2 2 2 2 4" xfId="966"/>
    <cellStyle name="Normal 4 2 2 2 3" xfId="586"/>
    <cellStyle name="Normal 4 2 2 2 3 2" xfId="1092"/>
    <cellStyle name="Normal 4 2 2 2 4" xfId="1346"/>
    <cellStyle name="Normal 4 2 2 2 5" xfId="840"/>
    <cellStyle name="Normal 4 2 2 2 6" xfId="334"/>
    <cellStyle name="Normal 4 2 2 2 7" xfId="245"/>
    <cellStyle name="Normal 4 2 2 2 8" xfId="1599"/>
    <cellStyle name="Normal 4 2 2 3" xfId="373"/>
    <cellStyle name="Normal 4 2 2 3 2" xfId="499"/>
    <cellStyle name="Normal 4 2 2 3 2 2" xfId="751"/>
    <cellStyle name="Normal 4 2 2 3 2 2 2" xfId="1257"/>
    <cellStyle name="Normal 4 2 2 3 2 3" xfId="1511"/>
    <cellStyle name="Normal 4 2 2 3 2 4" xfId="1005"/>
    <cellStyle name="Normal 4 2 2 3 3" xfId="625"/>
    <cellStyle name="Normal 4 2 2 3 3 2" xfId="1131"/>
    <cellStyle name="Normal 4 2 2 3 4" xfId="1385"/>
    <cellStyle name="Normal 4 2 2 3 5" xfId="879"/>
    <cellStyle name="Normal 4 2 2 4" xfId="419"/>
    <cellStyle name="Normal 4 2 2 4 2" xfId="671"/>
    <cellStyle name="Normal 4 2 2 4 2 2" xfId="1177"/>
    <cellStyle name="Normal 4 2 2 4 3" xfId="1431"/>
    <cellStyle name="Normal 4 2 2 4 4" xfId="925"/>
    <cellStyle name="Normal 4 2 2 5" xfId="545"/>
    <cellStyle name="Normal 4 2 2 5 2" xfId="1051"/>
    <cellStyle name="Normal 4 2 2 6" xfId="1304"/>
    <cellStyle name="Normal 4 2 2 7" xfId="798"/>
    <cellStyle name="Normal 4 2 2 8" xfId="292"/>
    <cellStyle name="Normal 4 2 2 9" xfId="200"/>
    <cellStyle name="Normal 4 2 3" xfId="104"/>
    <cellStyle name="Normal 4 2 3 10" xfId="1556"/>
    <cellStyle name="Normal 4 2 3 2" xfId="155"/>
    <cellStyle name="Normal 4 2 3 2 2" xfId="461"/>
    <cellStyle name="Normal 4 2 3 2 2 2" xfId="713"/>
    <cellStyle name="Normal 4 2 3 2 2 2 2" xfId="1219"/>
    <cellStyle name="Normal 4 2 3 2 2 3" xfId="1473"/>
    <cellStyle name="Normal 4 2 3 2 2 4" xfId="967"/>
    <cellStyle name="Normal 4 2 3 2 3" xfId="587"/>
    <cellStyle name="Normal 4 2 3 2 3 2" xfId="1093"/>
    <cellStyle name="Normal 4 2 3 2 4" xfId="1347"/>
    <cellStyle name="Normal 4 2 3 2 5" xfId="841"/>
    <cellStyle name="Normal 4 2 3 2 6" xfId="335"/>
    <cellStyle name="Normal 4 2 3 2 7" xfId="246"/>
    <cellStyle name="Normal 4 2 3 2 8" xfId="1600"/>
    <cellStyle name="Normal 4 2 3 3" xfId="374"/>
    <cellStyle name="Normal 4 2 3 3 2" xfId="500"/>
    <cellStyle name="Normal 4 2 3 3 2 2" xfId="752"/>
    <cellStyle name="Normal 4 2 3 3 2 2 2" xfId="1258"/>
    <cellStyle name="Normal 4 2 3 3 2 3" xfId="1512"/>
    <cellStyle name="Normal 4 2 3 3 2 4" xfId="1006"/>
    <cellStyle name="Normal 4 2 3 3 3" xfId="626"/>
    <cellStyle name="Normal 4 2 3 3 3 2" xfId="1132"/>
    <cellStyle name="Normal 4 2 3 3 4" xfId="1386"/>
    <cellStyle name="Normal 4 2 3 3 5" xfId="880"/>
    <cellStyle name="Normal 4 2 3 4" xfId="420"/>
    <cellStyle name="Normal 4 2 3 4 2" xfId="672"/>
    <cellStyle name="Normal 4 2 3 4 2 2" xfId="1178"/>
    <cellStyle name="Normal 4 2 3 4 3" xfId="1432"/>
    <cellStyle name="Normal 4 2 3 4 4" xfId="926"/>
    <cellStyle name="Normal 4 2 3 5" xfId="546"/>
    <cellStyle name="Normal 4 2 3 5 2" xfId="1052"/>
    <cellStyle name="Normal 4 2 3 6" xfId="1305"/>
    <cellStyle name="Normal 4 2 3 7" xfId="799"/>
    <cellStyle name="Normal 4 2 3 8" xfId="293"/>
    <cellStyle name="Normal 4 2 3 9" xfId="201"/>
    <cellStyle name="Normal 4 2 4" xfId="105"/>
    <cellStyle name="Normal 4 2 4 10" xfId="1557"/>
    <cellStyle name="Normal 4 2 4 2" xfId="156"/>
    <cellStyle name="Normal 4 2 4 2 2" xfId="462"/>
    <cellStyle name="Normal 4 2 4 2 2 2" xfId="714"/>
    <cellStyle name="Normal 4 2 4 2 2 2 2" xfId="1220"/>
    <cellStyle name="Normal 4 2 4 2 2 3" xfId="1474"/>
    <cellStyle name="Normal 4 2 4 2 2 4" xfId="968"/>
    <cellStyle name="Normal 4 2 4 2 3" xfId="588"/>
    <cellStyle name="Normal 4 2 4 2 3 2" xfId="1094"/>
    <cellStyle name="Normal 4 2 4 2 4" xfId="1348"/>
    <cellStyle name="Normal 4 2 4 2 5" xfId="842"/>
    <cellStyle name="Normal 4 2 4 2 6" xfId="336"/>
    <cellStyle name="Normal 4 2 4 2 7" xfId="247"/>
    <cellStyle name="Normal 4 2 4 2 8" xfId="1601"/>
    <cellStyle name="Normal 4 2 4 3" xfId="375"/>
    <cellStyle name="Normal 4 2 4 3 2" xfId="501"/>
    <cellStyle name="Normal 4 2 4 3 2 2" xfId="753"/>
    <cellStyle name="Normal 4 2 4 3 2 2 2" xfId="1259"/>
    <cellStyle name="Normal 4 2 4 3 2 3" xfId="1513"/>
    <cellStyle name="Normal 4 2 4 3 2 4" xfId="1007"/>
    <cellStyle name="Normal 4 2 4 3 3" xfId="627"/>
    <cellStyle name="Normal 4 2 4 3 3 2" xfId="1133"/>
    <cellStyle name="Normal 4 2 4 3 4" xfId="1387"/>
    <cellStyle name="Normal 4 2 4 3 5" xfId="881"/>
    <cellStyle name="Normal 4 2 4 4" xfId="421"/>
    <cellStyle name="Normal 4 2 4 4 2" xfId="673"/>
    <cellStyle name="Normal 4 2 4 4 2 2" xfId="1179"/>
    <cellStyle name="Normal 4 2 4 4 3" xfId="1433"/>
    <cellStyle name="Normal 4 2 4 4 4" xfId="927"/>
    <cellStyle name="Normal 4 2 4 5" xfId="547"/>
    <cellStyle name="Normal 4 2 4 5 2" xfId="1053"/>
    <cellStyle name="Normal 4 2 4 6" xfId="1306"/>
    <cellStyle name="Normal 4 2 4 7" xfId="800"/>
    <cellStyle name="Normal 4 2 4 8" xfId="294"/>
    <cellStyle name="Normal 4 2 4 9" xfId="202"/>
    <cellStyle name="Normal 4 2 5" xfId="153"/>
    <cellStyle name="Normal 4 2 5 2" xfId="459"/>
    <cellStyle name="Normal 4 2 5 2 2" xfId="711"/>
    <cellStyle name="Normal 4 2 5 2 2 2" xfId="1217"/>
    <cellStyle name="Normal 4 2 5 2 3" xfId="1471"/>
    <cellStyle name="Normal 4 2 5 2 4" xfId="965"/>
    <cellStyle name="Normal 4 2 5 3" xfId="585"/>
    <cellStyle name="Normal 4 2 5 3 2" xfId="1091"/>
    <cellStyle name="Normal 4 2 5 4" xfId="1345"/>
    <cellStyle name="Normal 4 2 5 5" xfId="839"/>
    <cellStyle name="Normal 4 2 5 6" xfId="333"/>
    <cellStyle name="Normal 4 2 5 7" xfId="244"/>
    <cellStyle name="Normal 4 2 5 8" xfId="1598"/>
    <cellStyle name="Normal 4 2 6" xfId="372"/>
    <cellStyle name="Normal 4 2 6 2" xfId="498"/>
    <cellStyle name="Normal 4 2 6 2 2" xfId="750"/>
    <cellStyle name="Normal 4 2 6 2 2 2" xfId="1256"/>
    <cellStyle name="Normal 4 2 6 2 3" xfId="1510"/>
    <cellStyle name="Normal 4 2 6 2 4" xfId="1004"/>
    <cellStyle name="Normal 4 2 6 3" xfId="624"/>
    <cellStyle name="Normal 4 2 6 3 2" xfId="1130"/>
    <cellStyle name="Normal 4 2 6 4" xfId="1384"/>
    <cellStyle name="Normal 4 2 6 5" xfId="878"/>
    <cellStyle name="Normal 4 2 7" xfId="418"/>
    <cellStyle name="Normal 4 2 7 2" xfId="670"/>
    <cellStyle name="Normal 4 2 7 2 2" xfId="1176"/>
    <cellStyle name="Normal 4 2 7 3" xfId="1430"/>
    <cellStyle name="Normal 4 2 7 4" xfId="924"/>
    <cellStyle name="Normal 4 2 8" xfId="544"/>
    <cellStyle name="Normal 4 2 8 2" xfId="1050"/>
    <cellStyle name="Normal 4 2 9" xfId="1303"/>
    <cellStyle name="Normal 4 3" xfId="106"/>
    <cellStyle name="Normal 4 3 10" xfId="1558"/>
    <cellStyle name="Normal 4 3 2" xfId="157"/>
    <cellStyle name="Normal 4 3 2 2" xfId="463"/>
    <cellStyle name="Normal 4 3 2 2 2" xfId="715"/>
    <cellStyle name="Normal 4 3 2 2 2 2" xfId="1221"/>
    <cellStyle name="Normal 4 3 2 2 3" xfId="1475"/>
    <cellStyle name="Normal 4 3 2 2 4" xfId="969"/>
    <cellStyle name="Normal 4 3 2 3" xfId="589"/>
    <cellStyle name="Normal 4 3 2 3 2" xfId="1095"/>
    <cellStyle name="Normal 4 3 2 4" xfId="1349"/>
    <cellStyle name="Normal 4 3 2 5" xfId="843"/>
    <cellStyle name="Normal 4 3 2 6" xfId="337"/>
    <cellStyle name="Normal 4 3 2 7" xfId="248"/>
    <cellStyle name="Normal 4 3 2 8" xfId="1602"/>
    <cellStyle name="Normal 4 3 3" xfId="376"/>
    <cellStyle name="Normal 4 3 3 2" xfId="502"/>
    <cellStyle name="Normal 4 3 3 2 2" xfId="754"/>
    <cellStyle name="Normal 4 3 3 2 2 2" xfId="1260"/>
    <cellStyle name="Normal 4 3 3 2 3" xfId="1514"/>
    <cellStyle name="Normal 4 3 3 2 4" xfId="1008"/>
    <cellStyle name="Normal 4 3 3 3" xfId="628"/>
    <cellStyle name="Normal 4 3 3 3 2" xfId="1134"/>
    <cellStyle name="Normal 4 3 3 4" xfId="1388"/>
    <cellStyle name="Normal 4 3 3 5" xfId="882"/>
    <cellStyle name="Normal 4 3 4" xfId="422"/>
    <cellStyle name="Normal 4 3 4 2" xfId="674"/>
    <cellStyle name="Normal 4 3 4 2 2" xfId="1180"/>
    <cellStyle name="Normal 4 3 4 3" xfId="1434"/>
    <cellStyle name="Normal 4 3 4 4" xfId="928"/>
    <cellStyle name="Normal 4 3 5" xfId="548"/>
    <cellStyle name="Normal 4 3 5 2" xfId="1054"/>
    <cellStyle name="Normal 4 3 6" xfId="1307"/>
    <cellStyle name="Normal 4 3 7" xfId="801"/>
    <cellStyle name="Normal 4 3 8" xfId="295"/>
    <cellStyle name="Normal 4 3 9" xfId="203"/>
    <cellStyle name="Normal 4 4" xfId="107"/>
    <cellStyle name="Normal 4 4 10" xfId="1559"/>
    <cellStyle name="Normal 4 4 2" xfId="158"/>
    <cellStyle name="Normal 4 4 2 2" xfId="464"/>
    <cellStyle name="Normal 4 4 2 2 2" xfId="716"/>
    <cellStyle name="Normal 4 4 2 2 2 2" xfId="1222"/>
    <cellStyle name="Normal 4 4 2 2 3" xfId="1476"/>
    <cellStyle name="Normal 4 4 2 2 4" xfId="970"/>
    <cellStyle name="Normal 4 4 2 3" xfId="590"/>
    <cellStyle name="Normal 4 4 2 3 2" xfId="1096"/>
    <cellStyle name="Normal 4 4 2 4" xfId="1350"/>
    <cellStyle name="Normal 4 4 2 5" xfId="844"/>
    <cellStyle name="Normal 4 4 2 6" xfId="338"/>
    <cellStyle name="Normal 4 4 2 7" xfId="249"/>
    <cellStyle name="Normal 4 4 2 8" xfId="1603"/>
    <cellStyle name="Normal 4 4 3" xfId="377"/>
    <cellStyle name="Normal 4 4 3 2" xfId="503"/>
    <cellStyle name="Normal 4 4 3 2 2" xfId="755"/>
    <cellStyle name="Normal 4 4 3 2 2 2" xfId="1261"/>
    <cellStyle name="Normal 4 4 3 2 3" xfId="1515"/>
    <cellStyle name="Normal 4 4 3 2 4" xfId="1009"/>
    <cellStyle name="Normal 4 4 3 3" xfId="629"/>
    <cellStyle name="Normal 4 4 3 3 2" xfId="1135"/>
    <cellStyle name="Normal 4 4 3 4" xfId="1389"/>
    <cellStyle name="Normal 4 4 3 5" xfId="883"/>
    <cellStyle name="Normal 4 4 4" xfId="423"/>
    <cellStyle name="Normal 4 4 4 2" xfId="675"/>
    <cellStyle name="Normal 4 4 4 2 2" xfId="1181"/>
    <cellStyle name="Normal 4 4 4 3" xfId="1435"/>
    <cellStyle name="Normal 4 4 4 4" xfId="929"/>
    <cellStyle name="Normal 4 4 5" xfId="549"/>
    <cellStyle name="Normal 4 4 5 2" xfId="1055"/>
    <cellStyle name="Normal 4 4 6" xfId="1308"/>
    <cellStyle name="Normal 4 4 7" xfId="802"/>
    <cellStyle name="Normal 4 4 8" xfId="296"/>
    <cellStyle name="Normal 4 4 9" xfId="204"/>
    <cellStyle name="Normal 4 5" xfId="108"/>
    <cellStyle name="Normal 4 5 10" xfId="1560"/>
    <cellStyle name="Normal 4 5 2" xfId="159"/>
    <cellStyle name="Normal 4 5 2 2" xfId="465"/>
    <cellStyle name="Normal 4 5 2 2 2" xfId="717"/>
    <cellStyle name="Normal 4 5 2 2 2 2" xfId="1223"/>
    <cellStyle name="Normal 4 5 2 2 3" xfId="1477"/>
    <cellStyle name="Normal 4 5 2 2 4" xfId="971"/>
    <cellStyle name="Normal 4 5 2 3" xfId="591"/>
    <cellStyle name="Normal 4 5 2 3 2" xfId="1097"/>
    <cellStyle name="Normal 4 5 2 4" xfId="1351"/>
    <cellStyle name="Normal 4 5 2 5" xfId="845"/>
    <cellStyle name="Normal 4 5 2 6" xfId="339"/>
    <cellStyle name="Normal 4 5 2 7" xfId="250"/>
    <cellStyle name="Normal 4 5 2 8" xfId="1604"/>
    <cellStyle name="Normal 4 5 3" xfId="378"/>
    <cellStyle name="Normal 4 5 3 2" xfId="504"/>
    <cellStyle name="Normal 4 5 3 2 2" xfId="756"/>
    <cellStyle name="Normal 4 5 3 2 2 2" xfId="1262"/>
    <cellStyle name="Normal 4 5 3 2 3" xfId="1516"/>
    <cellStyle name="Normal 4 5 3 2 4" xfId="1010"/>
    <cellStyle name="Normal 4 5 3 3" xfId="630"/>
    <cellStyle name="Normal 4 5 3 3 2" xfId="1136"/>
    <cellStyle name="Normal 4 5 3 4" xfId="1390"/>
    <cellStyle name="Normal 4 5 3 5" xfId="884"/>
    <cellStyle name="Normal 4 5 4" xfId="424"/>
    <cellStyle name="Normal 4 5 4 2" xfId="676"/>
    <cellStyle name="Normal 4 5 4 2 2" xfId="1182"/>
    <cellStyle name="Normal 4 5 4 3" xfId="1436"/>
    <cellStyle name="Normal 4 5 4 4" xfId="930"/>
    <cellStyle name="Normal 4 5 5" xfId="550"/>
    <cellStyle name="Normal 4 5 5 2" xfId="1056"/>
    <cellStyle name="Normal 4 5 6" xfId="1309"/>
    <cellStyle name="Normal 4 5 7" xfId="803"/>
    <cellStyle name="Normal 4 5 8" xfId="297"/>
    <cellStyle name="Normal 4 5 9" xfId="205"/>
    <cellStyle name="Normal 4 6" xfId="121"/>
    <cellStyle name="Normal 4 6 2" xfId="458"/>
    <cellStyle name="Normal 4 6 2 2" xfId="710"/>
    <cellStyle name="Normal 4 6 2 2 2" xfId="1216"/>
    <cellStyle name="Normal 4 6 2 3" xfId="1470"/>
    <cellStyle name="Normal 4 6 2 4" xfId="964"/>
    <cellStyle name="Normal 4 6 3" xfId="584"/>
    <cellStyle name="Normal 4 6 3 2" xfId="1090"/>
    <cellStyle name="Normal 4 6 4" xfId="1344"/>
    <cellStyle name="Normal 4 6 5" xfId="838"/>
    <cellStyle name="Normal 4 6 6" xfId="332"/>
    <cellStyle name="Normal 4 6 7" xfId="212"/>
    <cellStyle name="Normal 4 6 8" xfId="1566"/>
    <cellStyle name="Normal 4 7" xfId="340"/>
    <cellStyle name="Normal 4 7 2" xfId="466"/>
    <cellStyle name="Normal 4 7 2 2" xfId="718"/>
    <cellStyle name="Normal 4 7 2 2 2" xfId="1224"/>
    <cellStyle name="Normal 4 7 2 3" xfId="1478"/>
    <cellStyle name="Normal 4 7 2 4" xfId="972"/>
    <cellStyle name="Normal 4 7 3" xfId="592"/>
    <cellStyle name="Normal 4 7 3 2" xfId="1098"/>
    <cellStyle name="Normal 4 7 4" xfId="1352"/>
    <cellStyle name="Normal 4 7 5" xfId="846"/>
    <cellStyle name="Normal 4 8" xfId="417"/>
    <cellStyle name="Normal 4 8 2" xfId="669"/>
    <cellStyle name="Normal 4 8 2 2" xfId="1175"/>
    <cellStyle name="Normal 4 8 3" xfId="1429"/>
    <cellStyle name="Normal 4 8 4" xfId="923"/>
    <cellStyle name="Normal 4 9" xfId="543"/>
    <cellStyle name="Normal 4 9 2" xfId="1049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2" xfId="161"/>
    <cellStyle name="Porcentaje 18 2 2" xfId="427"/>
    <cellStyle name="Porcentaje 18 2 2 2" xfId="679"/>
    <cellStyle name="Porcentaje 18 2 2 2 2" xfId="1185"/>
    <cellStyle name="Porcentaje 18 2 2 3" xfId="1439"/>
    <cellStyle name="Porcentaje 18 2 2 4" xfId="933"/>
    <cellStyle name="Porcentaje 18 2 3" xfId="553"/>
    <cellStyle name="Porcentaje 18 2 3 2" xfId="1059"/>
    <cellStyle name="Porcentaje 18 2 4" xfId="1313"/>
    <cellStyle name="Porcentaje 18 2 5" xfId="807"/>
    <cellStyle name="Porcentaje 18 2 6" xfId="301"/>
    <cellStyle name="Porcentaje 18 2 7" xfId="252"/>
    <cellStyle name="Porcentaje 18 2 8" xfId="1606"/>
    <cellStyle name="Porcentaje 18 3" xfId="380"/>
    <cellStyle name="Porcentaje 18 3 2" xfId="506"/>
    <cellStyle name="Porcentaje 18 3 2 2" xfId="758"/>
    <cellStyle name="Porcentaje 18 3 2 2 2" xfId="1264"/>
    <cellStyle name="Porcentaje 18 3 2 3" xfId="1518"/>
    <cellStyle name="Porcentaje 18 3 2 4" xfId="1012"/>
    <cellStyle name="Porcentaje 18 3 3" xfId="632"/>
    <cellStyle name="Porcentaje 18 3 3 2" xfId="1138"/>
    <cellStyle name="Porcentaje 18 3 4" xfId="1392"/>
    <cellStyle name="Porcentaje 18 3 5" xfId="886"/>
    <cellStyle name="Porcentaje 18 4" xfId="386"/>
    <cellStyle name="Porcentaje 18 4 2" xfId="638"/>
    <cellStyle name="Porcentaje 18 4 2 2" xfId="1144"/>
    <cellStyle name="Porcentaje 18 4 3" xfId="1398"/>
    <cellStyle name="Porcentaje 18 4 4" xfId="892"/>
    <cellStyle name="Porcentaje 18 5" xfId="512"/>
    <cellStyle name="Porcentaje 18 5 2" xfId="1018"/>
    <cellStyle name="Porcentaje 18 6" xfId="1271"/>
    <cellStyle name="Porcentaje 18 7" xfId="765"/>
    <cellStyle name="Porcentaje 18 8" xfId="259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8316434</xdr:colOff>
      <xdr:row>1</xdr:row>
      <xdr:rowOff>33058</xdr:rowOff>
    </xdr:from>
    <xdr:to>
      <xdr:col>1</xdr:col>
      <xdr:colOff>11281249</xdr:colOff>
      <xdr:row>3</xdr:row>
      <xdr:rowOff>299758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7434" y="212352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177614</xdr:colOff>
      <xdr:row>0</xdr:row>
      <xdr:rowOff>47625</xdr:rowOff>
    </xdr:from>
    <xdr:to>
      <xdr:col>3</xdr:col>
      <xdr:colOff>415739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114" y="47625"/>
          <a:ext cx="1481978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739588</xdr:colOff>
      <xdr:row>1</xdr:row>
      <xdr:rowOff>100851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470648</xdr:colOff>
      <xdr:row>0</xdr:row>
      <xdr:rowOff>487196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63706" cy="458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458390</xdr:colOff>
      <xdr:row>0</xdr:row>
      <xdr:rowOff>119530</xdr:rowOff>
    </xdr:from>
    <xdr:to>
      <xdr:col>6</xdr:col>
      <xdr:colOff>725582</xdr:colOff>
      <xdr:row>0</xdr:row>
      <xdr:rowOff>537883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155" y="119530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47625</xdr:rowOff>
    </xdr:from>
    <xdr:to>
      <xdr:col>2</xdr:col>
      <xdr:colOff>723900</xdr:colOff>
      <xdr:row>0</xdr:row>
      <xdr:rowOff>489552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1114425" cy="441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321618</xdr:colOff>
      <xdr:row>0</xdr:row>
      <xdr:rowOff>47625</xdr:rowOff>
    </xdr:from>
    <xdr:to>
      <xdr:col>7</xdr:col>
      <xdr:colOff>733425</xdr:colOff>
      <xdr:row>0</xdr:row>
      <xdr:rowOff>495300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368" y="47625"/>
          <a:ext cx="2021532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226221</xdr:colOff>
      <xdr:row>0</xdr:row>
      <xdr:rowOff>122464</xdr:rowOff>
    </xdr:from>
    <xdr:to>
      <xdr:col>3</xdr:col>
      <xdr:colOff>802821</xdr:colOff>
      <xdr:row>0</xdr:row>
      <xdr:rowOff>612874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4" y="122464"/>
          <a:ext cx="2114207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802821</xdr:colOff>
      <xdr:row>0</xdr:row>
      <xdr:rowOff>92776</xdr:rowOff>
    </xdr:from>
    <xdr:to>
      <xdr:col>46</xdr:col>
      <xdr:colOff>1001583</xdr:colOff>
      <xdr:row>1</xdr:row>
      <xdr:rowOff>21768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0" y="92776"/>
          <a:ext cx="2634441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168088</xdr:colOff>
      <xdr:row>0</xdr:row>
      <xdr:rowOff>707877</xdr:rowOff>
    </xdr:from>
    <xdr:to>
      <xdr:col>7</xdr:col>
      <xdr:colOff>1053353</xdr:colOff>
      <xdr:row>0</xdr:row>
      <xdr:rowOff>753596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68088" y="707877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4482</xdr:colOff>
      <xdr:row>0</xdr:row>
      <xdr:rowOff>180415</xdr:rowOff>
    </xdr:from>
    <xdr:to>
      <xdr:col>3</xdr:col>
      <xdr:colOff>518832</xdr:colOff>
      <xdr:row>0</xdr:row>
      <xdr:rowOff>656665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82" y="180415"/>
          <a:ext cx="191508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392205</xdr:colOff>
      <xdr:row>0</xdr:row>
      <xdr:rowOff>100853</xdr:rowOff>
    </xdr:from>
    <xdr:to>
      <xdr:col>7</xdr:col>
      <xdr:colOff>1078005</xdr:colOff>
      <xdr:row>0</xdr:row>
      <xdr:rowOff>643778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8293" y="10085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10</xdr:col>
      <xdr:colOff>0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779318"/>
          <a:ext cx="10730780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353785</xdr:colOff>
      <xdr:row>0</xdr:row>
      <xdr:rowOff>141274</xdr:rowOff>
    </xdr:from>
    <xdr:to>
      <xdr:col>0</xdr:col>
      <xdr:colOff>2041071</xdr:colOff>
      <xdr:row>1</xdr:row>
      <xdr:rowOff>356987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" y="141274"/>
          <a:ext cx="1687286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947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874059</xdr:rowOff>
    </xdr:from>
    <xdr:to>
      <xdr:col>11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874059"/>
          <a:ext cx="11598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120064</xdr:colOff>
      <xdr:row>0</xdr:row>
      <xdr:rowOff>64034</xdr:rowOff>
    </xdr:from>
    <xdr:to>
      <xdr:col>1</xdr:col>
      <xdr:colOff>1714500</xdr:colOff>
      <xdr:row>0</xdr:row>
      <xdr:rowOff>718878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57" y="64034"/>
          <a:ext cx="1594436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571342</xdr:colOff>
      <xdr:row>0</xdr:row>
      <xdr:rowOff>156083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342" y="15608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7</xdr:col>
      <xdr:colOff>341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590584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19051</xdr:colOff>
      <xdr:row>0</xdr:row>
      <xdr:rowOff>38100</xdr:rowOff>
    </xdr:from>
    <xdr:to>
      <xdr:col>0</xdr:col>
      <xdr:colOff>1643062</xdr:colOff>
      <xdr:row>0</xdr:row>
      <xdr:rowOff>523875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8100"/>
          <a:ext cx="1624011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285749</xdr:colOff>
      <xdr:row>0</xdr:row>
      <xdr:rowOff>92226</xdr:rowOff>
    </xdr:from>
    <xdr:to>
      <xdr:col>6</xdr:col>
      <xdr:colOff>522427</xdr:colOff>
      <xdr:row>0</xdr:row>
      <xdr:rowOff>523094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405" y="92226"/>
          <a:ext cx="2022616" cy="430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8574" y="675409"/>
          <a:ext cx="22617114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338819</xdr:colOff>
      <xdr:row>0</xdr:row>
      <xdr:rowOff>125868</xdr:rowOff>
    </xdr:from>
    <xdr:to>
      <xdr:col>1</xdr:col>
      <xdr:colOff>2041071</xdr:colOff>
      <xdr:row>0</xdr:row>
      <xdr:rowOff>554492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819" y="125868"/>
          <a:ext cx="2069645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6629" y="54428"/>
          <a:ext cx="270031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95250</xdr:rowOff>
    </xdr:from>
    <xdr:to>
      <xdr:col>1</xdr:col>
      <xdr:colOff>1238250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5250"/>
          <a:ext cx="1190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358588</xdr:colOff>
      <xdr:row>0</xdr:row>
      <xdr:rowOff>19050</xdr:rowOff>
    </xdr:from>
    <xdr:to>
      <xdr:col>13</xdr:col>
      <xdr:colOff>798979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2147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79</xdr:col>
      <xdr:colOff>707570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76</xdr:col>
      <xdr:colOff>340178</xdr:colOff>
      <xdr:row>0</xdr:row>
      <xdr:rowOff>54429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9714" y="5442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Normal="100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2" customWidth="1"/>
    <col min="2" max="2" width="171" style="337" customWidth="1"/>
    <col min="3" max="3" width="48.28515625" style="12" customWidth="1"/>
    <col min="4" max="6" width="11.5703125" style="12"/>
    <col min="7" max="7" width="13.140625" style="12" bestFit="1" customWidth="1"/>
    <col min="8" max="256" width="11.5703125" style="12"/>
    <col min="257" max="257" width="2.140625" style="12" customWidth="1"/>
    <col min="258" max="258" width="144.42578125" style="12" customWidth="1"/>
    <col min="259" max="259" width="16" style="12" customWidth="1"/>
    <col min="260" max="512" width="11.5703125" style="12"/>
    <col min="513" max="513" width="2.140625" style="12" customWidth="1"/>
    <col min="514" max="514" width="144.42578125" style="12" customWidth="1"/>
    <col min="515" max="515" width="16" style="12" customWidth="1"/>
    <col min="516" max="768" width="11.5703125" style="12"/>
    <col min="769" max="769" width="2.140625" style="12" customWidth="1"/>
    <col min="770" max="770" width="144.42578125" style="12" customWidth="1"/>
    <col min="771" max="771" width="16" style="12" customWidth="1"/>
    <col min="772" max="1024" width="11.5703125" style="12"/>
    <col min="1025" max="1025" width="2.140625" style="12" customWidth="1"/>
    <col min="1026" max="1026" width="144.42578125" style="12" customWidth="1"/>
    <col min="1027" max="1027" width="16" style="12" customWidth="1"/>
    <col min="1028" max="1280" width="11.5703125" style="12"/>
    <col min="1281" max="1281" width="2.140625" style="12" customWidth="1"/>
    <col min="1282" max="1282" width="144.42578125" style="12" customWidth="1"/>
    <col min="1283" max="1283" width="16" style="12" customWidth="1"/>
    <col min="1284" max="1536" width="11.5703125" style="12"/>
    <col min="1537" max="1537" width="2.140625" style="12" customWidth="1"/>
    <col min="1538" max="1538" width="144.42578125" style="12" customWidth="1"/>
    <col min="1539" max="1539" width="16" style="12" customWidth="1"/>
    <col min="1540" max="1792" width="11.5703125" style="12"/>
    <col min="1793" max="1793" width="2.140625" style="12" customWidth="1"/>
    <col min="1794" max="1794" width="144.42578125" style="12" customWidth="1"/>
    <col min="1795" max="1795" width="16" style="12" customWidth="1"/>
    <col min="1796" max="2048" width="11.5703125" style="12"/>
    <col min="2049" max="2049" width="2.140625" style="12" customWidth="1"/>
    <col min="2050" max="2050" width="144.42578125" style="12" customWidth="1"/>
    <col min="2051" max="2051" width="16" style="12" customWidth="1"/>
    <col min="2052" max="2304" width="11.5703125" style="12"/>
    <col min="2305" max="2305" width="2.140625" style="12" customWidth="1"/>
    <col min="2306" max="2306" width="144.42578125" style="12" customWidth="1"/>
    <col min="2307" max="2307" width="16" style="12" customWidth="1"/>
    <col min="2308" max="2560" width="11.5703125" style="12"/>
    <col min="2561" max="2561" width="2.140625" style="12" customWidth="1"/>
    <col min="2562" max="2562" width="144.42578125" style="12" customWidth="1"/>
    <col min="2563" max="2563" width="16" style="12" customWidth="1"/>
    <col min="2564" max="2816" width="11.5703125" style="12"/>
    <col min="2817" max="2817" width="2.140625" style="12" customWidth="1"/>
    <col min="2818" max="2818" width="144.42578125" style="12" customWidth="1"/>
    <col min="2819" max="2819" width="16" style="12" customWidth="1"/>
    <col min="2820" max="3072" width="11.5703125" style="12"/>
    <col min="3073" max="3073" width="2.140625" style="12" customWidth="1"/>
    <col min="3074" max="3074" width="144.42578125" style="12" customWidth="1"/>
    <col min="3075" max="3075" width="16" style="12" customWidth="1"/>
    <col min="3076" max="3328" width="11.5703125" style="12"/>
    <col min="3329" max="3329" width="2.140625" style="12" customWidth="1"/>
    <col min="3330" max="3330" width="144.42578125" style="12" customWidth="1"/>
    <col min="3331" max="3331" width="16" style="12" customWidth="1"/>
    <col min="3332" max="3584" width="11.5703125" style="12"/>
    <col min="3585" max="3585" width="2.140625" style="12" customWidth="1"/>
    <col min="3586" max="3586" width="144.42578125" style="12" customWidth="1"/>
    <col min="3587" max="3587" width="16" style="12" customWidth="1"/>
    <col min="3588" max="3840" width="11.5703125" style="12"/>
    <col min="3841" max="3841" width="2.140625" style="12" customWidth="1"/>
    <col min="3842" max="3842" width="144.42578125" style="12" customWidth="1"/>
    <col min="3843" max="3843" width="16" style="12" customWidth="1"/>
    <col min="3844" max="4096" width="11.5703125" style="12"/>
    <col min="4097" max="4097" width="2.140625" style="12" customWidth="1"/>
    <col min="4098" max="4098" width="144.42578125" style="12" customWidth="1"/>
    <col min="4099" max="4099" width="16" style="12" customWidth="1"/>
    <col min="4100" max="4352" width="11.5703125" style="12"/>
    <col min="4353" max="4353" width="2.140625" style="12" customWidth="1"/>
    <col min="4354" max="4354" width="144.42578125" style="12" customWidth="1"/>
    <col min="4355" max="4355" width="16" style="12" customWidth="1"/>
    <col min="4356" max="4608" width="11.5703125" style="12"/>
    <col min="4609" max="4609" width="2.140625" style="12" customWidth="1"/>
    <col min="4610" max="4610" width="144.42578125" style="12" customWidth="1"/>
    <col min="4611" max="4611" width="16" style="12" customWidth="1"/>
    <col min="4612" max="4864" width="11.5703125" style="12"/>
    <col min="4865" max="4865" width="2.140625" style="12" customWidth="1"/>
    <col min="4866" max="4866" width="144.42578125" style="12" customWidth="1"/>
    <col min="4867" max="4867" width="16" style="12" customWidth="1"/>
    <col min="4868" max="5120" width="11.5703125" style="12"/>
    <col min="5121" max="5121" width="2.140625" style="12" customWidth="1"/>
    <col min="5122" max="5122" width="144.42578125" style="12" customWidth="1"/>
    <col min="5123" max="5123" width="16" style="12" customWidth="1"/>
    <col min="5124" max="5376" width="11.5703125" style="12"/>
    <col min="5377" max="5377" width="2.140625" style="12" customWidth="1"/>
    <col min="5378" max="5378" width="144.42578125" style="12" customWidth="1"/>
    <col min="5379" max="5379" width="16" style="12" customWidth="1"/>
    <col min="5380" max="5632" width="11.5703125" style="12"/>
    <col min="5633" max="5633" width="2.140625" style="12" customWidth="1"/>
    <col min="5634" max="5634" width="144.42578125" style="12" customWidth="1"/>
    <col min="5635" max="5635" width="16" style="12" customWidth="1"/>
    <col min="5636" max="5888" width="11.5703125" style="12"/>
    <col min="5889" max="5889" width="2.140625" style="12" customWidth="1"/>
    <col min="5890" max="5890" width="144.42578125" style="12" customWidth="1"/>
    <col min="5891" max="5891" width="16" style="12" customWidth="1"/>
    <col min="5892" max="6144" width="11.5703125" style="12"/>
    <col min="6145" max="6145" width="2.140625" style="12" customWidth="1"/>
    <col min="6146" max="6146" width="144.42578125" style="12" customWidth="1"/>
    <col min="6147" max="6147" width="16" style="12" customWidth="1"/>
    <col min="6148" max="6400" width="11.5703125" style="12"/>
    <col min="6401" max="6401" width="2.140625" style="12" customWidth="1"/>
    <col min="6402" max="6402" width="144.42578125" style="12" customWidth="1"/>
    <col min="6403" max="6403" width="16" style="12" customWidth="1"/>
    <col min="6404" max="6656" width="11.5703125" style="12"/>
    <col min="6657" max="6657" width="2.140625" style="12" customWidth="1"/>
    <col min="6658" max="6658" width="144.42578125" style="12" customWidth="1"/>
    <col min="6659" max="6659" width="16" style="12" customWidth="1"/>
    <col min="6660" max="6912" width="11.5703125" style="12"/>
    <col min="6913" max="6913" width="2.140625" style="12" customWidth="1"/>
    <col min="6914" max="6914" width="144.42578125" style="12" customWidth="1"/>
    <col min="6915" max="6915" width="16" style="12" customWidth="1"/>
    <col min="6916" max="7168" width="11.5703125" style="12"/>
    <col min="7169" max="7169" width="2.140625" style="12" customWidth="1"/>
    <col min="7170" max="7170" width="144.42578125" style="12" customWidth="1"/>
    <col min="7171" max="7171" width="16" style="12" customWidth="1"/>
    <col min="7172" max="7424" width="11.5703125" style="12"/>
    <col min="7425" max="7425" width="2.140625" style="12" customWidth="1"/>
    <col min="7426" max="7426" width="144.42578125" style="12" customWidth="1"/>
    <col min="7427" max="7427" width="16" style="12" customWidth="1"/>
    <col min="7428" max="7680" width="11.5703125" style="12"/>
    <col min="7681" max="7681" width="2.140625" style="12" customWidth="1"/>
    <col min="7682" max="7682" width="144.42578125" style="12" customWidth="1"/>
    <col min="7683" max="7683" width="16" style="12" customWidth="1"/>
    <col min="7684" max="7936" width="11.5703125" style="12"/>
    <col min="7937" max="7937" width="2.140625" style="12" customWidth="1"/>
    <col min="7938" max="7938" width="144.42578125" style="12" customWidth="1"/>
    <col min="7939" max="7939" width="16" style="12" customWidth="1"/>
    <col min="7940" max="8192" width="11.5703125" style="12"/>
    <col min="8193" max="8193" width="2.140625" style="12" customWidth="1"/>
    <col min="8194" max="8194" width="144.42578125" style="12" customWidth="1"/>
    <col min="8195" max="8195" width="16" style="12" customWidth="1"/>
    <col min="8196" max="8448" width="11.5703125" style="12"/>
    <col min="8449" max="8449" width="2.140625" style="12" customWidth="1"/>
    <col min="8450" max="8450" width="144.42578125" style="12" customWidth="1"/>
    <col min="8451" max="8451" width="16" style="12" customWidth="1"/>
    <col min="8452" max="8704" width="11.5703125" style="12"/>
    <col min="8705" max="8705" width="2.140625" style="12" customWidth="1"/>
    <col min="8706" max="8706" width="144.42578125" style="12" customWidth="1"/>
    <col min="8707" max="8707" width="16" style="12" customWidth="1"/>
    <col min="8708" max="8960" width="11.5703125" style="12"/>
    <col min="8961" max="8961" width="2.140625" style="12" customWidth="1"/>
    <col min="8962" max="8962" width="144.42578125" style="12" customWidth="1"/>
    <col min="8963" max="8963" width="16" style="12" customWidth="1"/>
    <col min="8964" max="9216" width="11.5703125" style="12"/>
    <col min="9217" max="9217" width="2.140625" style="12" customWidth="1"/>
    <col min="9218" max="9218" width="144.42578125" style="12" customWidth="1"/>
    <col min="9219" max="9219" width="16" style="12" customWidth="1"/>
    <col min="9220" max="9472" width="11.5703125" style="12"/>
    <col min="9473" max="9473" width="2.140625" style="12" customWidth="1"/>
    <col min="9474" max="9474" width="144.42578125" style="12" customWidth="1"/>
    <col min="9475" max="9475" width="16" style="12" customWidth="1"/>
    <col min="9476" max="9728" width="11.5703125" style="12"/>
    <col min="9729" max="9729" width="2.140625" style="12" customWidth="1"/>
    <col min="9730" max="9730" width="144.42578125" style="12" customWidth="1"/>
    <col min="9731" max="9731" width="16" style="12" customWidth="1"/>
    <col min="9732" max="9984" width="11.5703125" style="12"/>
    <col min="9985" max="9985" width="2.140625" style="12" customWidth="1"/>
    <col min="9986" max="9986" width="144.42578125" style="12" customWidth="1"/>
    <col min="9987" max="9987" width="16" style="12" customWidth="1"/>
    <col min="9988" max="10240" width="11.5703125" style="12"/>
    <col min="10241" max="10241" width="2.140625" style="12" customWidth="1"/>
    <col min="10242" max="10242" width="144.42578125" style="12" customWidth="1"/>
    <col min="10243" max="10243" width="16" style="12" customWidth="1"/>
    <col min="10244" max="10496" width="11.5703125" style="12"/>
    <col min="10497" max="10497" width="2.140625" style="12" customWidth="1"/>
    <col min="10498" max="10498" width="144.42578125" style="12" customWidth="1"/>
    <col min="10499" max="10499" width="16" style="12" customWidth="1"/>
    <col min="10500" max="10752" width="11.5703125" style="12"/>
    <col min="10753" max="10753" width="2.140625" style="12" customWidth="1"/>
    <col min="10754" max="10754" width="144.42578125" style="12" customWidth="1"/>
    <col min="10755" max="10755" width="16" style="12" customWidth="1"/>
    <col min="10756" max="11008" width="11.5703125" style="12"/>
    <col min="11009" max="11009" width="2.140625" style="12" customWidth="1"/>
    <col min="11010" max="11010" width="144.42578125" style="12" customWidth="1"/>
    <col min="11011" max="11011" width="16" style="12" customWidth="1"/>
    <col min="11012" max="11264" width="11.5703125" style="12"/>
    <col min="11265" max="11265" width="2.140625" style="12" customWidth="1"/>
    <col min="11266" max="11266" width="144.42578125" style="12" customWidth="1"/>
    <col min="11267" max="11267" width="16" style="12" customWidth="1"/>
    <col min="11268" max="11520" width="11.5703125" style="12"/>
    <col min="11521" max="11521" width="2.140625" style="12" customWidth="1"/>
    <col min="11522" max="11522" width="144.42578125" style="12" customWidth="1"/>
    <col min="11523" max="11523" width="16" style="12" customWidth="1"/>
    <col min="11524" max="11776" width="11.5703125" style="12"/>
    <col min="11777" max="11777" width="2.140625" style="12" customWidth="1"/>
    <col min="11778" max="11778" width="144.42578125" style="12" customWidth="1"/>
    <col min="11779" max="11779" width="16" style="12" customWidth="1"/>
    <col min="11780" max="12032" width="11.5703125" style="12"/>
    <col min="12033" max="12033" width="2.140625" style="12" customWidth="1"/>
    <col min="12034" max="12034" width="144.42578125" style="12" customWidth="1"/>
    <col min="12035" max="12035" width="16" style="12" customWidth="1"/>
    <col min="12036" max="12288" width="11.5703125" style="12"/>
    <col min="12289" max="12289" width="2.140625" style="12" customWidth="1"/>
    <col min="12290" max="12290" width="144.42578125" style="12" customWidth="1"/>
    <col min="12291" max="12291" width="16" style="12" customWidth="1"/>
    <col min="12292" max="12544" width="11.5703125" style="12"/>
    <col min="12545" max="12545" width="2.140625" style="12" customWidth="1"/>
    <col min="12546" max="12546" width="144.42578125" style="12" customWidth="1"/>
    <col min="12547" max="12547" width="16" style="12" customWidth="1"/>
    <col min="12548" max="12800" width="11.5703125" style="12"/>
    <col min="12801" max="12801" width="2.140625" style="12" customWidth="1"/>
    <col min="12802" max="12802" width="144.42578125" style="12" customWidth="1"/>
    <col min="12803" max="12803" width="16" style="12" customWidth="1"/>
    <col min="12804" max="13056" width="11.5703125" style="12"/>
    <col min="13057" max="13057" width="2.140625" style="12" customWidth="1"/>
    <col min="13058" max="13058" width="144.42578125" style="12" customWidth="1"/>
    <col min="13059" max="13059" width="16" style="12" customWidth="1"/>
    <col min="13060" max="13312" width="11.5703125" style="12"/>
    <col min="13313" max="13313" width="2.140625" style="12" customWidth="1"/>
    <col min="13314" max="13314" width="144.42578125" style="12" customWidth="1"/>
    <col min="13315" max="13315" width="16" style="12" customWidth="1"/>
    <col min="13316" max="13568" width="11.5703125" style="12"/>
    <col min="13569" max="13569" width="2.140625" style="12" customWidth="1"/>
    <col min="13570" max="13570" width="144.42578125" style="12" customWidth="1"/>
    <col min="13571" max="13571" width="16" style="12" customWidth="1"/>
    <col min="13572" max="13824" width="11.5703125" style="12"/>
    <col min="13825" max="13825" width="2.140625" style="12" customWidth="1"/>
    <col min="13826" max="13826" width="144.42578125" style="12" customWidth="1"/>
    <col min="13827" max="13827" width="16" style="12" customWidth="1"/>
    <col min="13828" max="14080" width="11.5703125" style="12"/>
    <col min="14081" max="14081" width="2.140625" style="12" customWidth="1"/>
    <col min="14082" max="14082" width="144.42578125" style="12" customWidth="1"/>
    <col min="14083" max="14083" width="16" style="12" customWidth="1"/>
    <col min="14084" max="14336" width="11.5703125" style="12"/>
    <col min="14337" max="14337" width="2.140625" style="12" customWidth="1"/>
    <col min="14338" max="14338" width="144.42578125" style="12" customWidth="1"/>
    <col min="14339" max="14339" width="16" style="12" customWidth="1"/>
    <col min="14340" max="14592" width="11.5703125" style="12"/>
    <col min="14593" max="14593" width="2.140625" style="12" customWidth="1"/>
    <col min="14594" max="14594" width="144.42578125" style="12" customWidth="1"/>
    <col min="14595" max="14595" width="16" style="12" customWidth="1"/>
    <col min="14596" max="14848" width="11.5703125" style="12"/>
    <col min="14849" max="14849" width="2.140625" style="12" customWidth="1"/>
    <col min="14850" max="14850" width="144.42578125" style="12" customWidth="1"/>
    <col min="14851" max="14851" width="16" style="12" customWidth="1"/>
    <col min="14852" max="15104" width="11.5703125" style="12"/>
    <col min="15105" max="15105" width="2.140625" style="12" customWidth="1"/>
    <col min="15106" max="15106" width="144.42578125" style="12" customWidth="1"/>
    <col min="15107" max="15107" width="16" style="12" customWidth="1"/>
    <col min="15108" max="15360" width="11.5703125" style="12"/>
    <col min="15361" max="15361" width="2.140625" style="12" customWidth="1"/>
    <col min="15362" max="15362" width="144.42578125" style="12" customWidth="1"/>
    <col min="15363" max="15363" width="16" style="12" customWidth="1"/>
    <col min="15364" max="15616" width="11.5703125" style="12"/>
    <col min="15617" max="15617" width="2.140625" style="12" customWidth="1"/>
    <col min="15618" max="15618" width="144.42578125" style="12" customWidth="1"/>
    <col min="15619" max="15619" width="16" style="12" customWidth="1"/>
    <col min="15620" max="15872" width="11.5703125" style="12"/>
    <col min="15873" max="15873" width="2.140625" style="12" customWidth="1"/>
    <col min="15874" max="15874" width="144.42578125" style="12" customWidth="1"/>
    <col min="15875" max="15875" width="16" style="12" customWidth="1"/>
    <col min="15876" max="16128" width="11.5703125" style="12"/>
    <col min="16129" max="16129" width="2.140625" style="12" customWidth="1"/>
    <col min="16130" max="16130" width="144.42578125" style="12" customWidth="1"/>
    <col min="16131" max="16131" width="16" style="12" customWidth="1"/>
    <col min="16132" max="16384" width="11.5703125" style="12"/>
  </cols>
  <sheetData>
    <row r="1" spans="1:20">
      <c r="B1" s="36"/>
    </row>
    <row r="2" spans="1:20">
      <c r="B2" s="37"/>
    </row>
    <row r="3" spans="1:20" ht="16.5">
      <c r="B3" s="38"/>
    </row>
    <row r="4" spans="1:20" ht="49.5" customHeight="1">
      <c r="B4" s="39"/>
      <c r="C4" s="381"/>
      <c r="D4" s="382"/>
      <c r="E4" s="382"/>
      <c r="F4" s="382"/>
      <c r="G4" s="382"/>
      <c r="H4" s="382"/>
      <c r="I4" s="382"/>
      <c r="J4" s="382"/>
    </row>
    <row r="5" spans="1:20" ht="22.5" customHeight="1">
      <c r="B5" s="377" t="s">
        <v>0</v>
      </c>
    </row>
    <row r="6" spans="1:20" ht="12.75" customHeight="1">
      <c r="B6" s="378"/>
      <c r="C6" s="40"/>
    </row>
    <row r="7" spans="1:20" ht="12" customHeight="1">
      <c r="B7" s="379" t="s">
        <v>1</v>
      </c>
    </row>
    <row r="8" spans="1:20" ht="12" customHeight="1">
      <c r="A8" s="12" t="s">
        <v>2</v>
      </c>
      <c r="B8" s="380"/>
    </row>
    <row r="9" spans="1:20" ht="15.75" customHeight="1">
      <c r="B9" s="51" t="s">
        <v>3</v>
      </c>
      <c r="C9" s="339"/>
    </row>
    <row r="10" spans="1:20" s="45" customFormat="1" ht="21.75" customHeight="1">
      <c r="B10" s="95" t="s">
        <v>4</v>
      </c>
      <c r="D10" s="41"/>
    </row>
    <row r="11" spans="1:20" s="45" customFormat="1" ht="21.75" customHeight="1">
      <c r="B11" s="154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43"/>
      <c r="Q11" s="44"/>
      <c r="S11" s="44"/>
    </row>
    <row r="12" spans="1:20" s="45" customFormat="1" ht="21.75" customHeight="1">
      <c r="B12" s="154" t="s">
        <v>6</v>
      </c>
      <c r="C12" s="111"/>
      <c r="D12" s="41"/>
      <c r="E12" s="41"/>
      <c r="F12" s="41"/>
      <c r="G12" s="96"/>
      <c r="H12" s="41"/>
      <c r="I12" s="41"/>
      <c r="J12" s="41"/>
      <c r="K12" s="41"/>
      <c r="L12" s="41"/>
      <c r="M12" s="42"/>
      <c r="O12" s="44"/>
    </row>
    <row r="13" spans="1:20" s="45" customFormat="1" ht="21.75" customHeight="1">
      <c r="B13" s="154" t="s">
        <v>7</v>
      </c>
      <c r="C13" s="41"/>
      <c r="D13" s="41"/>
      <c r="E13" s="41"/>
      <c r="F13" s="41"/>
      <c r="G13" s="96"/>
      <c r="H13" s="41"/>
      <c r="I13" s="41"/>
      <c r="J13" s="41"/>
      <c r="K13" s="41"/>
      <c r="L13" s="41"/>
      <c r="M13" s="42"/>
      <c r="O13" s="44"/>
    </row>
    <row r="14" spans="1:20" s="45" customFormat="1" ht="21.75" customHeight="1">
      <c r="B14" s="154" t="s">
        <v>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43"/>
      <c r="R14" s="44"/>
      <c r="T14" s="44"/>
    </row>
    <row r="15" spans="1:20" s="45" customFormat="1" ht="21.75" customHeight="1">
      <c r="B15" s="173" t="s">
        <v>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43"/>
      <c r="R15" s="44"/>
      <c r="T15" s="44"/>
    </row>
    <row r="16" spans="1:20" s="45" customFormat="1" ht="21.75" customHeight="1">
      <c r="B16" s="173" t="s">
        <v>10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  <c r="R16" s="44"/>
      <c r="T16" s="44"/>
    </row>
    <row r="17" spans="1:20" s="45" customFormat="1" ht="21.75" customHeight="1">
      <c r="B17" s="173" t="s">
        <v>11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43"/>
      <c r="R17" s="44"/>
      <c r="T17" s="44"/>
    </row>
    <row r="18" spans="1:20" s="45" customFormat="1" ht="21.75" customHeight="1">
      <c r="B18" s="173" t="s">
        <v>12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43"/>
      <c r="R18" s="44"/>
      <c r="T18" s="44"/>
    </row>
    <row r="19" spans="1:20" s="45" customFormat="1" ht="15" customHeight="1">
      <c r="B19" s="94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43"/>
      <c r="R19" s="44"/>
      <c r="T19" s="44"/>
    </row>
    <row r="20" spans="1:20" s="45" customFormat="1" ht="21.75" customHeight="1" thickBot="1">
      <c r="A20" s="45" t="s">
        <v>13</v>
      </c>
      <c r="B20" s="95" t="s">
        <v>14</v>
      </c>
      <c r="D20" s="41"/>
    </row>
    <row r="21" spans="1:20" s="56" customFormat="1" ht="21" customHeight="1">
      <c r="A21" s="56" t="s">
        <v>2</v>
      </c>
      <c r="B21" s="155" t="s">
        <v>15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  <c r="P21" s="54"/>
      <c r="Q21" s="55"/>
      <c r="S21" s="55"/>
    </row>
    <row r="22" spans="1:20" s="56" customFormat="1" ht="21" customHeight="1">
      <c r="B22" s="156" t="s">
        <v>16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O22" s="55"/>
    </row>
    <row r="23" spans="1:20" s="56" customFormat="1" ht="21" customHeight="1">
      <c r="A23" s="56" t="s">
        <v>2</v>
      </c>
      <c r="B23" s="156" t="s">
        <v>17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O23" s="55"/>
    </row>
    <row r="24" spans="1:20" s="56" customFormat="1" ht="21" customHeight="1">
      <c r="B24" s="156" t="s">
        <v>18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  <c r="Q24" s="54"/>
      <c r="R24" s="55"/>
      <c r="T24" s="55"/>
    </row>
    <row r="25" spans="1:20" s="56" customFormat="1" ht="21" customHeight="1">
      <c r="A25" s="56" t="s">
        <v>19</v>
      </c>
      <c r="B25" s="156" t="s">
        <v>20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4"/>
      <c r="R25" s="55"/>
      <c r="T25" s="55"/>
    </row>
    <row r="26" spans="1:20" s="56" customFormat="1" ht="21" customHeight="1">
      <c r="A26" s="56" t="s">
        <v>21</v>
      </c>
      <c r="B26" s="156" t="s">
        <v>22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4"/>
      <c r="R26" s="55"/>
      <c r="T26" s="55"/>
    </row>
    <row r="27" spans="1:20" s="56" customFormat="1" ht="21" customHeight="1">
      <c r="B27" s="169" t="s">
        <v>23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4"/>
      <c r="R27" s="55"/>
      <c r="T27" s="55"/>
    </row>
    <row r="28" spans="1:20" s="45" customFormat="1" ht="21.75" customHeight="1">
      <c r="B28" s="95" t="s">
        <v>24</v>
      </c>
      <c r="D28" s="41"/>
    </row>
    <row r="29" spans="1:20" s="56" customFormat="1" ht="42" customHeight="1">
      <c r="B29" s="157" t="s">
        <v>25</v>
      </c>
      <c r="C29" s="10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4"/>
      <c r="R29" s="55"/>
      <c r="T29" s="55"/>
    </row>
    <row r="30" spans="1:20" s="61" customFormat="1" ht="70.5" customHeight="1">
      <c r="B30" s="97" t="s">
        <v>26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9"/>
      <c r="R30" s="60"/>
      <c r="T30" s="60"/>
    </row>
    <row r="31" spans="1:20" s="61" customFormat="1" ht="24">
      <c r="B31" s="120" t="s">
        <v>27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60"/>
    </row>
    <row r="32" spans="1:20" s="61" customFormat="1" ht="88.5" customHeight="1">
      <c r="B32" s="120" t="s">
        <v>28</v>
      </c>
      <c r="C32" s="99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59"/>
      <c r="R32" s="60"/>
      <c r="T32" s="60"/>
    </row>
    <row r="33" spans="2:20" s="66" customFormat="1" ht="48">
      <c r="B33" s="336" t="s">
        <v>29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64"/>
      <c r="R33" s="65"/>
      <c r="T33" s="65"/>
    </row>
    <row r="34" spans="2:20" s="61" customFormat="1" ht="21.75" customHeight="1">
      <c r="B34" s="33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9"/>
      <c r="R34" s="60"/>
      <c r="T34" s="60"/>
    </row>
    <row r="35" spans="2:20">
      <c r="C35" s="337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85"/>
  <sheetViews>
    <sheetView showGridLines="0" zoomScale="85" zoomScaleNormal="85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" sqref="B3:Z3"/>
    </sheetView>
  </sheetViews>
  <sheetFormatPr baseColWidth="10" defaultColWidth="15.42578125" defaultRowHeight="14.25"/>
  <cols>
    <col min="1" max="1" width="2" style="67" customWidth="1"/>
    <col min="2" max="2" width="10.85546875" style="67" customWidth="1"/>
    <col min="3" max="3" width="13.5703125" style="67" customWidth="1"/>
    <col min="4" max="5" width="20.140625" style="67" bestFit="1" customWidth="1"/>
    <col min="6" max="7" width="20.140625" style="67" customWidth="1"/>
    <col min="8" max="8" width="20.140625" style="67" bestFit="1" customWidth="1"/>
    <col min="9" max="9" width="23" style="67" bestFit="1" customWidth="1"/>
    <col min="10" max="13" width="20.140625" style="67" bestFit="1" customWidth="1"/>
    <col min="14" max="14" width="24.140625" style="67" customWidth="1"/>
    <col min="15" max="15" width="20.140625" style="67" bestFit="1" customWidth="1"/>
    <col min="16" max="16" width="20.28515625" style="67" bestFit="1" customWidth="1"/>
    <col min="17" max="17" width="21.42578125" style="67" customWidth="1"/>
    <col min="18" max="20" width="20.140625" style="67" bestFit="1" customWidth="1"/>
    <col min="21" max="21" width="18.7109375" style="67" bestFit="1" customWidth="1"/>
    <col min="22" max="22" width="20.140625" style="67" bestFit="1" customWidth="1"/>
    <col min="23" max="255" width="15.42578125" style="67"/>
    <col min="256" max="256" width="2" style="67" customWidth="1"/>
    <col min="257" max="257" width="6.140625" style="67" customWidth="1"/>
    <col min="258" max="258" width="13.5703125" style="67" customWidth="1"/>
    <col min="259" max="260" width="20.140625" style="67" bestFit="1" customWidth="1"/>
    <col min="261" max="262" width="20.140625" style="67" customWidth="1"/>
    <col min="263" max="263" width="20.140625" style="67" bestFit="1" customWidth="1"/>
    <col min="264" max="264" width="23" style="67" bestFit="1" customWidth="1"/>
    <col min="265" max="268" width="20.140625" style="67" bestFit="1" customWidth="1"/>
    <col min="269" max="269" width="24.140625" style="67" customWidth="1"/>
    <col min="270" max="270" width="20.140625" style="67" bestFit="1" customWidth="1"/>
    <col min="271" max="271" width="20.28515625" style="67" bestFit="1" customWidth="1"/>
    <col min="272" max="272" width="21.42578125" style="67" customWidth="1"/>
    <col min="273" max="275" width="20.140625" style="67" bestFit="1" customWidth="1"/>
    <col min="276" max="276" width="18.7109375" style="67" bestFit="1" customWidth="1"/>
    <col min="277" max="277" width="20.140625" style="67" bestFit="1" customWidth="1"/>
    <col min="278" max="511" width="15.42578125" style="67"/>
    <col min="512" max="512" width="2" style="67" customWidth="1"/>
    <col min="513" max="513" width="6.140625" style="67" customWidth="1"/>
    <col min="514" max="514" width="13.5703125" style="67" customWidth="1"/>
    <col min="515" max="516" width="20.140625" style="67" bestFit="1" customWidth="1"/>
    <col min="517" max="518" width="20.140625" style="67" customWidth="1"/>
    <col min="519" max="519" width="20.140625" style="67" bestFit="1" customWidth="1"/>
    <col min="520" max="520" width="23" style="67" bestFit="1" customWidth="1"/>
    <col min="521" max="524" width="20.140625" style="67" bestFit="1" customWidth="1"/>
    <col min="525" max="525" width="24.140625" style="67" customWidth="1"/>
    <col min="526" max="526" width="20.140625" style="67" bestFit="1" customWidth="1"/>
    <col min="527" max="527" width="20.28515625" style="67" bestFit="1" customWidth="1"/>
    <col min="528" max="528" width="21.42578125" style="67" customWidth="1"/>
    <col min="529" max="531" width="20.140625" style="67" bestFit="1" customWidth="1"/>
    <col min="532" max="532" width="18.7109375" style="67" bestFit="1" customWidth="1"/>
    <col min="533" max="533" width="20.140625" style="67" bestFit="1" customWidth="1"/>
    <col min="534" max="767" width="15.42578125" style="67"/>
    <col min="768" max="768" width="2" style="67" customWidth="1"/>
    <col min="769" max="769" width="6.140625" style="67" customWidth="1"/>
    <col min="770" max="770" width="13.5703125" style="67" customWidth="1"/>
    <col min="771" max="772" width="20.140625" style="67" bestFit="1" customWidth="1"/>
    <col min="773" max="774" width="20.140625" style="67" customWidth="1"/>
    <col min="775" max="775" width="20.140625" style="67" bestFit="1" customWidth="1"/>
    <col min="776" max="776" width="23" style="67" bestFit="1" customWidth="1"/>
    <col min="777" max="780" width="20.140625" style="67" bestFit="1" customWidth="1"/>
    <col min="781" max="781" width="24.140625" style="67" customWidth="1"/>
    <col min="782" max="782" width="20.140625" style="67" bestFit="1" customWidth="1"/>
    <col min="783" max="783" width="20.28515625" style="67" bestFit="1" customWidth="1"/>
    <col min="784" max="784" width="21.42578125" style="67" customWidth="1"/>
    <col min="785" max="787" width="20.140625" style="67" bestFit="1" customWidth="1"/>
    <col min="788" max="788" width="18.7109375" style="67" bestFit="1" customWidth="1"/>
    <col min="789" max="789" width="20.140625" style="67" bestFit="1" customWidth="1"/>
    <col min="790" max="1023" width="15.42578125" style="67"/>
    <col min="1024" max="1024" width="2" style="67" customWidth="1"/>
    <col min="1025" max="1025" width="6.140625" style="67" customWidth="1"/>
    <col min="1026" max="1026" width="13.5703125" style="67" customWidth="1"/>
    <col min="1027" max="1028" width="20.140625" style="67" bestFit="1" customWidth="1"/>
    <col min="1029" max="1030" width="20.140625" style="67" customWidth="1"/>
    <col min="1031" max="1031" width="20.140625" style="67" bestFit="1" customWidth="1"/>
    <col min="1032" max="1032" width="23" style="67" bestFit="1" customWidth="1"/>
    <col min="1033" max="1036" width="20.140625" style="67" bestFit="1" customWidth="1"/>
    <col min="1037" max="1037" width="24.140625" style="67" customWidth="1"/>
    <col min="1038" max="1038" width="20.140625" style="67" bestFit="1" customWidth="1"/>
    <col min="1039" max="1039" width="20.28515625" style="67" bestFit="1" customWidth="1"/>
    <col min="1040" max="1040" width="21.42578125" style="67" customWidth="1"/>
    <col min="1041" max="1043" width="20.140625" style="67" bestFit="1" customWidth="1"/>
    <col min="1044" max="1044" width="18.7109375" style="67" bestFit="1" customWidth="1"/>
    <col min="1045" max="1045" width="20.140625" style="67" bestFit="1" customWidth="1"/>
    <col min="1046" max="1279" width="15.42578125" style="67"/>
    <col min="1280" max="1280" width="2" style="67" customWidth="1"/>
    <col min="1281" max="1281" width="6.140625" style="67" customWidth="1"/>
    <col min="1282" max="1282" width="13.5703125" style="67" customWidth="1"/>
    <col min="1283" max="1284" width="20.140625" style="67" bestFit="1" customWidth="1"/>
    <col min="1285" max="1286" width="20.140625" style="67" customWidth="1"/>
    <col min="1287" max="1287" width="20.140625" style="67" bestFit="1" customWidth="1"/>
    <col min="1288" max="1288" width="23" style="67" bestFit="1" customWidth="1"/>
    <col min="1289" max="1292" width="20.140625" style="67" bestFit="1" customWidth="1"/>
    <col min="1293" max="1293" width="24.140625" style="67" customWidth="1"/>
    <col min="1294" max="1294" width="20.140625" style="67" bestFit="1" customWidth="1"/>
    <col min="1295" max="1295" width="20.28515625" style="67" bestFit="1" customWidth="1"/>
    <col min="1296" max="1296" width="21.42578125" style="67" customWidth="1"/>
    <col min="1297" max="1299" width="20.140625" style="67" bestFit="1" customWidth="1"/>
    <col min="1300" max="1300" width="18.7109375" style="67" bestFit="1" customWidth="1"/>
    <col min="1301" max="1301" width="20.140625" style="67" bestFit="1" customWidth="1"/>
    <col min="1302" max="1535" width="15.42578125" style="67"/>
    <col min="1536" max="1536" width="2" style="67" customWidth="1"/>
    <col min="1537" max="1537" width="6.140625" style="67" customWidth="1"/>
    <col min="1538" max="1538" width="13.5703125" style="67" customWidth="1"/>
    <col min="1539" max="1540" width="20.140625" style="67" bestFit="1" customWidth="1"/>
    <col min="1541" max="1542" width="20.140625" style="67" customWidth="1"/>
    <col min="1543" max="1543" width="20.140625" style="67" bestFit="1" customWidth="1"/>
    <col min="1544" max="1544" width="23" style="67" bestFit="1" customWidth="1"/>
    <col min="1545" max="1548" width="20.140625" style="67" bestFit="1" customWidth="1"/>
    <col min="1549" max="1549" width="24.140625" style="67" customWidth="1"/>
    <col min="1550" max="1550" width="20.140625" style="67" bestFit="1" customWidth="1"/>
    <col min="1551" max="1551" width="20.28515625" style="67" bestFit="1" customWidth="1"/>
    <col min="1552" max="1552" width="21.42578125" style="67" customWidth="1"/>
    <col min="1553" max="1555" width="20.140625" style="67" bestFit="1" customWidth="1"/>
    <col min="1556" max="1556" width="18.7109375" style="67" bestFit="1" customWidth="1"/>
    <col min="1557" max="1557" width="20.140625" style="67" bestFit="1" customWidth="1"/>
    <col min="1558" max="1791" width="15.42578125" style="67"/>
    <col min="1792" max="1792" width="2" style="67" customWidth="1"/>
    <col min="1793" max="1793" width="6.140625" style="67" customWidth="1"/>
    <col min="1794" max="1794" width="13.5703125" style="67" customWidth="1"/>
    <col min="1795" max="1796" width="20.140625" style="67" bestFit="1" customWidth="1"/>
    <col min="1797" max="1798" width="20.140625" style="67" customWidth="1"/>
    <col min="1799" max="1799" width="20.140625" style="67" bestFit="1" customWidth="1"/>
    <col min="1800" max="1800" width="23" style="67" bestFit="1" customWidth="1"/>
    <col min="1801" max="1804" width="20.140625" style="67" bestFit="1" customWidth="1"/>
    <col min="1805" max="1805" width="24.140625" style="67" customWidth="1"/>
    <col min="1806" max="1806" width="20.140625" style="67" bestFit="1" customWidth="1"/>
    <col min="1807" max="1807" width="20.28515625" style="67" bestFit="1" customWidth="1"/>
    <col min="1808" max="1808" width="21.42578125" style="67" customWidth="1"/>
    <col min="1809" max="1811" width="20.140625" style="67" bestFit="1" customWidth="1"/>
    <col min="1812" max="1812" width="18.7109375" style="67" bestFit="1" customWidth="1"/>
    <col min="1813" max="1813" width="20.140625" style="67" bestFit="1" customWidth="1"/>
    <col min="1814" max="2047" width="15.42578125" style="67"/>
    <col min="2048" max="2048" width="2" style="67" customWidth="1"/>
    <col min="2049" max="2049" width="6.140625" style="67" customWidth="1"/>
    <col min="2050" max="2050" width="13.5703125" style="67" customWidth="1"/>
    <col min="2051" max="2052" width="20.140625" style="67" bestFit="1" customWidth="1"/>
    <col min="2053" max="2054" width="20.140625" style="67" customWidth="1"/>
    <col min="2055" max="2055" width="20.140625" style="67" bestFit="1" customWidth="1"/>
    <col min="2056" max="2056" width="23" style="67" bestFit="1" customWidth="1"/>
    <col min="2057" max="2060" width="20.140625" style="67" bestFit="1" customWidth="1"/>
    <col min="2061" max="2061" width="24.140625" style="67" customWidth="1"/>
    <col min="2062" max="2062" width="20.140625" style="67" bestFit="1" customWidth="1"/>
    <col min="2063" max="2063" width="20.28515625" style="67" bestFit="1" customWidth="1"/>
    <col min="2064" max="2064" width="21.42578125" style="67" customWidth="1"/>
    <col min="2065" max="2067" width="20.140625" style="67" bestFit="1" customWidth="1"/>
    <col min="2068" max="2068" width="18.7109375" style="67" bestFit="1" customWidth="1"/>
    <col min="2069" max="2069" width="20.140625" style="67" bestFit="1" customWidth="1"/>
    <col min="2070" max="2303" width="15.42578125" style="67"/>
    <col min="2304" max="2304" width="2" style="67" customWidth="1"/>
    <col min="2305" max="2305" width="6.140625" style="67" customWidth="1"/>
    <col min="2306" max="2306" width="13.5703125" style="67" customWidth="1"/>
    <col min="2307" max="2308" width="20.140625" style="67" bestFit="1" customWidth="1"/>
    <col min="2309" max="2310" width="20.140625" style="67" customWidth="1"/>
    <col min="2311" max="2311" width="20.140625" style="67" bestFit="1" customWidth="1"/>
    <col min="2312" max="2312" width="23" style="67" bestFit="1" customWidth="1"/>
    <col min="2313" max="2316" width="20.140625" style="67" bestFit="1" customWidth="1"/>
    <col min="2317" max="2317" width="24.140625" style="67" customWidth="1"/>
    <col min="2318" max="2318" width="20.140625" style="67" bestFit="1" customWidth="1"/>
    <col min="2319" max="2319" width="20.28515625" style="67" bestFit="1" customWidth="1"/>
    <col min="2320" max="2320" width="21.42578125" style="67" customWidth="1"/>
    <col min="2321" max="2323" width="20.140625" style="67" bestFit="1" customWidth="1"/>
    <col min="2324" max="2324" width="18.7109375" style="67" bestFit="1" customWidth="1"/>
    <col min="2325" max="2325" width="20.140625" style="67" bestFit="1" customWidth="1"/>
    <col min="2326" max="2559" width="15.42578125" style="67"/>
    <col min="2560" max="2560" width="2" style="67" customWidth="1"/>
    <col min="2561" max="2561" width="6.140625" style="67" customWidth="1"/>
    <col min="2562" max="2562" width="13.5703125" style="67" customWidth="1"/>
    <col min="2563" max="2564" width="20.140625" style="67" bestFit="1" customWidth="1"/>
    <col min="2565" max="2566" width="20.140625" style="67" customWidth="1"/>
    <col min="2567" max="2567" width="20.140625" style="67" bestFit="1" customWidth="1"/>
    <col min="2568" max="2568" width="23" style="67" bestFit="1" customWidth="1"/>
    <col min="2569" max="2572" width="20.140625" style="67" bestFit="1" customWidth="1"/>
    <col min="2573" max="2573" width="24.140625" style="67" customWidth="1"/>
    <col min="2574" max="2574" width="20.140625" style="67" bestFit="1" customWidth="1"/>
    <col min="2575" max="2575" width="20.28515625" style="67" bestFit="1" customWidth="1"/>
    <col min="2576" max="2576" width="21.42578125" style="67" customWidth="1"/>
    <col min="2577" max="2579" width="20.140625" style="67" bestFit="1" customWidth="1"/>
    <col min="2580" max="2580" width="18.7109375" style="67" bestFit="1" customWidth="1"/>
    <col min="2581" max="2581" width="20.140625" style="67" bestFit="1" customWidth="1"/>
    <col min="2582" max="2815" width="15.42578125" style="67"/>
    <col min="2816" max="2816" width="2" style="67" customWidth="1"/>
    <col min="2817" max="2817" width="6.140625" style="67" customWidth="1"/>
    <col min="2818" max="2818" width="13.5703125" style="67" customWidth="1"/>
    <col min="2819" max="2820" width="20.140625" style="67" bestFit="1" customWidth="1"/>
    <col min="2821" max="2822" width="20.140625" style="67" customWidth="1"/>
    <col min="2823" max="2823" width="20.140625" style="67" bestFit="1" customWidth="1"/>
    <col min="2824" max="2824" width="23" style="67" bestFit="1" customWidth="1"/>
    <col min="2825" max="2828" width="20.140625" style="67" bestFit="1" customWidth="1"/>
    <col min="2829" max="2829" width="24.140625" style="67" customWidth="1"/>
    <col min="2830" max="2830" width="20.140625" style="67" bestFit="1" customWidth="1"/>
    <col min="2831" max="2831" width="20.28515625" style="67" bestFit="1" customWidth="1"/>
    <col min="2832" max="2832" width="21.42578125" style="67" customWidth="1"/>
    <col min="2833" max="2835" width="20.140625" style="67" bestFit="1" customWidth="1"/>
    <col min="2836" max="2836" width="18.7109375" style="67" bestFit="1" customWidth="1"/>
    <col min="2837" max="2837" width="20.140625" style="67" bestFit="1" customWidth="1"/>
    <col min="2838" max="3071" width="15.42578125" style="67"/>
    <col min="3072" max="3072" width="2" style="67" customWidth="1"/>
    <col min="3073" max="3073" width="6.140625" style="67" customWidth="1"/>
    <col min="3074" max="3074" width="13.5703125" style="67" customWidth="1"/>
    <col min="3075" max="3076" width="20.140625" style="67" bestFit="1" customWidth="1"/>
    <col min="3077" max="3078" width="20.140625" style="67" customWidth="1"/>
    <col min="3079" max="3079" width="20.140625" style="67" bestFit="1" customWidth="1"/>
    <col min="3080" max="3080" width="23" style="67" bestFit="1" customWidth="1"/>
    <col min="3081" max="3084" width="20.140625" style="67" bestFit="1" customWidth="1"/>
    <col min="3085" max="3085" width="24.140625" style="67" customWidth="1"/>
    <col min="3086" max="3086" width="20.140625" style="67" bestFit="1" customWidth="1"/>
    <col min="3087" max="3087" width="20.28515625" style="67" bestFit="1" customWidth="1"/>
    <col min="3088" max="3088" width="21.42578125" style="67" customWidth="1"/>
    <col min="3089" max="3091" width="20.140625" style="67" bestFit="1" customWidth="1"/>
    <col min="3092" max="3092" width="18.7109375" style="67" bestFit="1" customWidth="1"/>
    <col min="3093" max="3093" width="20.140625" style="67" bestFit="1" customWidth="1"/>
    <col min="3094" max="3327" width="15.42578125" style="67"/>
    <col min="3328" max="3328" width="2" style="67" customWidth="1"/>
    <col min="3329" max="3329" width="6.140625" style="67" customWidth="1"/>
    <col min="3330" max="3330" width="13.5703125" style="67" customWidth="1"/>
    <col min="3331" max="3332" width="20.140625" style="67" bestFit="1" customWidth="1"/>
    <col min="3333" max="3334" width="20.140625" style="67" customWidth="1"/>
    <col min="3335" max="3335" width="20.140625" style="67" bestFit="1" customWidth="1"/>
    <col min="3336" max="3336" width="23" style="67" bestFit="1" customWidth="1"/>
    <col min="3337" max="3340" width="20.140625" style="67" bestFit="1" customWidth="1"/>
    <col min="3341" max="3341" width="24.140625" style="67" customWidth="1"/>
    <col min="3342" max="3342" width="20.140625" style="67" bestFit="1" customWidth="1"/>
    <col min="3343" max="3343" width="20.28515625" style="67" bestFit="1" customWidth="1"/>
    <col min="3344" max="3344" width="21.42578125" style="67" customWidth="1"/>
    <col min="3345" max="3347" width="20.140625" style="67" bestFit="1" customWidth="1"/>
    <col min="3348" max="3348" width="18.7109375" style="67" bestFit="1" customWidth="1"/>
    <col min="3349" max="3349" width="20.140625" style="67" bestFit="1" customWidth="1"/>
    <col min="3350" max="3583" width="15.42578125" style="67"/>
    <col min="3584" max="3584" width="2" style="67" customWidth="1"/>
    <col min="3585" max="3585" width="6.140625" style="67" customWidth="1"/>
    <col min="3586" max="3586" width="13.5703125" style="67" customWidth="1"/>
    <col min="3587" max="3588" width="20.140625" style="67" bestFit="1" customWidth="1"/>
    <col min="3589" max="3590" width="20.140625" style="67" customWidth="1"/>
    <col min="3591" max="3591" width="20.140625" style="67" bestFit="1" customWidth="1"/>
    <col min="3592" max="3592" width="23" style="67" bestFit="1" customWidth="1"/>
    <col min="3593" max="3596" width="20.140625" style="67" bestFit="1" customWidth="1"/>
    <col min="3597" max="3597" width="24.140625" style="67" customWidth="1"/>
    <col min="3598" max="3598" width="20.140625" style="67" bestFit="1" customWidth="1"/>
    <col min="3599" max="3599" width="20.28515625" style="67" bestFit="1" customWidth="1"/>
    <col min="3600" max="3600" width="21.42578125" style="67" customWidth="1"/>
    <col min="3601" max="3603" width="20.140625" style="67" bestFit="1" customWidth="1"/>
    <col min="3604" max="3604" width="18.7109375" style="67" bestFit="1" customWidth="1"/>
    <col min="3605" max="3605" width="20.140625" style="67" bestFit="1" customWidth="1"/>
    <col min="3606" max="3839" width="15.42578125" style="67"/>
    <col min="3840" max="3840" width="2" style="67" customWidth="1"/>
    <col min="3841" max="3841" width="6.140625" style="67" customWidth="1"/>
    <col min="3842" max="3842" width="13.5703125" style="67" customWidth="1"/>
    <col min="3843" max="3844" width="20.140625" style="67" bestFit="1" customWidth="1"/>
    <col min="3845" max="3846" width="20.140625" style="67" customWidth="1"/>
    <col min="3847" max="3847" width="20.140625" style="67" bestFit="1" customWidth="1"/>
    <col min="3848" max="3848" width="23" style="67" bestFit="1" customWidth="1"/>
    <col min="3849" max="3852" width="20.140625" style="67" bestFit="1" customWidth="1"/>
    <col min="3853" max="3853" width="24.140625" style="67" customWidth="1"/>
    <col min="3854" max="3854" width="20.140625" style="67" bestFit="1" customWidth="1"/>
    <col min="3855" max="3855" width="20.28515625" style="67" bestFit="1" customWidth="1"/>
    <col min="3856" max="3856" width="21.42578125" style="67" customWidth="1"/>
    <col min="3857" max="3859" width="20.140625" style="67" bestFit="1" customWidth="1"/>
    <col min="3860" max="3860" width="18.7109375" style="67" bestFit="1" customWidth="1"/>
    <col min="3861" max="3861" width="20.140625" style="67" bestFit="1" customWidth="1"/>
    <col min="3862" max="4095" width="15.42578125" style="67"/>
    <col min="4096" max="4096" width="2" style="67" customWidth="1"/>
    <col min="4097" max="4097" width="6.140625" style="67" customWidth="1"/>
    <col min="4098" max="4098" width="13.5703125" style="67" customWidth="1"/>
    <col min="4099" max="4100" width="20.140625" style="67" bestFit="1" customWidth="1"/>
    <col min="4101" max="4102" width="20.140625" style="67" customWidth="1"/>
    <col min="4103" max="4103" width="20.140625" style="67" bestFit="1" customWidth="1"/>
    <col min="4104" max="4104" width="23" style="67" bestFit="1" customWidth="1"/>
    <col min="4105" max="4108" width="20.140625" style="67" bestFit="1" customWidth="1"/>
    <col min="4109" max="4109" width="24.140625" style="67" customWidth="1"/>
    <col min="4110" max="4110" width="20.140625" style="67" bestFit="1" customWidth="1"/>
    <col min="4111" max="4111" width="20.28515625" style="67" bestFit="1" customWidth="1"/>
    <col min="4112" max="4112" width="21.42578125" style="67" customWidth="1"/>
    <col min="4113" max="4115" width="20.140625" style="67" bestFit="1" customWidth="1"/>
    <col min="4116" max="4116" width="18.7109375" style="67" bestFit="1" customWidth="1"/>
    <col min="4117" max="4117" width="20.140625" style="67" bestFit="1" customWidth="1"/>
    <col min="4118" max="4351" width="15.42578125" style="67"/>
    <col min="4352" max="4352" width="2" style="67" customWidth="1"/>
    <col min="4353" max="4353" width="6.140625" style="67" customWidth="1"/>
    <col min="4354" max="4354" width="13.5703125" style="67" customWidth="1"/>
    <col min="4355" max="4356" width="20.140625" style="67" bestFit="1" customWidth="1"/>
    <col min="4357" max="4358" width="20.140625" style="67" customWidth="1"/>
    <col min="4359" max="4359" width="20.140625" style="67" bestFit="1" customWidth="1"/>
    <col min="4360" max="4360" width="23" style="67" bestFit="1" customWidth="1"/>
    <col min="4361" max="4364" width="20.140625" style="67" bestFit="1" customWidth="1"/>
    <col min="4365" max="4365" width="24.140625" style="67" customWidth="1"/>
    <col min="4366" max="4366" width="20.140625" style="67" bestFit="1" customWidth="1"/>
    <col min="4367" max="4367" width="20.28515625" style="67" bestFit="1" customWidth="1"/>
    <col min="4368" max="4368" width="21.42578125" style="67" customWidth="1"/>
    <col min="4369" max="4371" width="20.140625" style="67" bestFit="1" customWidth="1"/>
    <col min="4372" max="4372" width="18.7109375" style="67" bestFit="1" customWidth="1"/>
    <col min="4373" max="4373" width="20.140625" style="67" bestFit="1" customWidth="1"/>
    <col min="4374" max="4607" width="15.42578125" style="67"/>
    <col min="4608" max="4608" width="2" style="67" customWidth="1"/>
    <col min="4609" max="4609" width="6.140625" style="67" customWidth="1"/>
    <col min="4610" max="4610" width="13.5703125" style="67" customWidth="1"/>
    <col min="4611" max="4612" width="20.140625" style="67" bestFit="1" customWidth="1"/>
    <col min="4613" max="4614" width="20.140625" style="67" customWidth="1"/>
    <col min="4615" max="4615" width="20.140625" style="67" bestFit="1" customWidth="1"/>
    <col min="4616" max="4616" width="23" style="67" bestFit="1" customWidth="1"/>
    <col min="4617" max="4620" width="20.140625" style="67" bestFit="1" customWidth="1"/>
    <col min="4621" max="4621" width="24.140625" style="67" customWidth="1"/>
    <col min="4622" max="4622" width="20.140625" style="67" bestFit="1" customWidth="1"/>
    <col min="4623" max="4623" width="20.28515625" style="67" bestFit="1" customWidth="1"/>
    <col min="4624" max="4624" width="21.42578125" style="67" customWidth="1"/>
    <col min="4625" max="4627" width="20.140625" style="67" bestFit="1" customWidth="1"/>
    <col min="4628" max="4628" width="18.7109375" style="67" bestFit="1" customWidth="1"/>
    <col min="4629" max="4629" width="20.140625" style="67" bestFit="1" customWidth="1"/>
    <col min="4630" max="4863" width="15.42578125" style="67"/>
    <col min="4864" max="4864" width="2" style="67" customWidth="1"/>
    <col min="4865" max="4865" width="6.140625" style="67" customWidth="1"/>
    <col min="4866" max="4866" width="13.5703125" style="67" customWidth="1"/>
    <col min="4867" max="4868" width="20.140625" style="67" bestFit="1" customWidth="1"/>
    <col min="4869" max="4870" width="20.140625" style="67" customWidth="1"/>
    <col min="4871" max="4871" width="20.140625" style="67" bestFit="1" customWidth="1"/>
    <col min="4872" max="4872" width="23" style="67" bestFit="1" customWidth="1"/>
    <col min="4873" max="4876" width="20.140625" style="67" bestFit="1" customWidth="1"/>
    <col min="4877" max="4877" width="24.140625" style="67" customWidth="1"/>
    <col min="4878" max="4878" width="20.140625" style="67" bestFit="1" customWidth="1"/>
    <col min="4879" max="4879" width="20.28515625" style="67" bestFit="1" customWidth="1"/>
    <col min="4880" max="4880" width="21.42578125" style="67" customWidth="1"/>
    <col min="4881" max="4883" width="20.140625" style="67" bestFit="1" customWidth="1"/>
    <col min="4884" max="4884" width="18.7109375" style="67" bestFit="1" customWidth="1"/>
    <col min="4885" max="4885" width="20.140625" style="67" bestFit="1" customWidth="1"/>
    <col min="4886" max="5119" width="15.42578125" style="67"/>
    <col min="5120" max="5120" width="2" style="67" customWidth="1"/>
    <col min="5121" max="5121" width="6.140625" style="67" customWidth="1"/>
    <col min="5122" max="5122" width="13.5703125" style="67" customWidth="1"/>
    <col min="5123" max="5124" width="20.140625" style="67" bestFit="1" customWidth="1"/>
    <col min="5125" max="5126" width="20.140625" style="67" customWidth="1"/>
    <col min="5127" max="5127" width="20.140625" style="67" bestFit="1" customWidth="1"/>
    <col min="5128" max="5128" width="23" style="67" bestFit="1" customWidth="1"/>
    <col min="5129" max="5132" width="20.140625" style="67" bestFit="1" customWidth="1"/>
    <col min="5133" max="5133" width="24.140625" style="67" customWidth="1"/>
    <col min="5134" max="5134" width="20.140625" style="67" bestFit="1" customWidth="1"/>
    <col min="5135" max="5135" width="20.28515625" style="67" bestFit="1" customWidth="1"/>
    <col min="5136" max="5136" width="21.42578125" style="67" customWidth="1"/>
    <col min="5137" max="5139" width="20.140625" style="67" bestFit="1" customWidth="1"/>
    <col min="5140" max="5140" width="18.7109375" style="67" bestFit="1" customWidth="1"/>
    <col min="5141" max="5141" width="20.140625" style="67" bestFit="1" customWidth="1"/>
    <col min="5142" max="5375" width="15.42578125" style="67"/>
    <col min="5376" max="5376" width="2" style="67" customWidth="1"/>
    <col min="5377" max="5377" width="6.140625" style="67" customWidth="1"/>
    <col min="5378" max="5378" width="13.5703125" style="67" customWidth="1"/>
    <col min="5379" max="5380" width="20.140625" style="67" bestFit="1" customWidth="1"/>
    <col min="5381" max="5382" width="20.140625" style="67" customWidth="1"/>
    <col min="5383" max="5383" width="20.140625" style="67" bestFit="1" customWidth="1"/>
    <col min="5384" max="5384" width="23" style="67" bestFit="1" customWidth="1"/>
    <col min="5385" max="5388" width="20.140625" style="67" bestFit="1" customWidth="1"/>
    <col min="5389" max="5389" width="24.140625" style="67" customWidth="1"/>
    <col min="5390" max="5390" width="20.140625" style="67" bestFit="1" customWidth="1"/>
    <col min="5391" max="5391" width="20.28515625" style="67" bestFit="1" customWidth="1"/>
    <col min="5392" max="5392" width="21.42578125" style="67" customWidth="1"/>
    <col min="5393" max="5395" width="20.140625" style="67" bestFit="1" customWidth="1"/>
    <col min="5396" max="5396" width="18.7109375" style="67" bestFit="1" customWidth="1"/>
    <col min="5397" max="5397" width="20.140625" style="67" bestFit="1" customWidth="1"/>
    <col min="5398" max="5631" width="15.42578125" style="67"/>
    <col min="5632" max="5632" width="2" style="67" customWidth="1"/>
    <col min="5633" max="5633" width="6.140625" style="67" customWidth="1"/>
    <col min="5634" max="5634" width="13.5703125" style="67" customWidth="1"/>
    <col min="5635" max="5636" width="20.140625" style="67" bestFit="1" customWidth="1"/>
    <col min="5637" max="5638" width="20.140625" style="67" customWidth="1"/>
    <col min="5639" max="5639" width="20.140625" style="67" bestFit="1" customWidth="1"/>
    <col min="5640" max="5640" width="23" style="67" bestFit="1" customWidth="1"/>
    <col min="5641" max="5644" width="20.140625" style="67" bestFit="1" customWidth="1"/>
    <col min="5645" max="5645" width="24.140625" style="67" customWidth="1"/>
    <col min="5646" max="5646" width="20.140625" style="67" bestFit="1" customWidth="1"/>
    <col min="5647" max="5647" width="20.28515625" style="67" bestFit="1" customWidth="1"/>
    <col min="5648" max="5648" width="21.42578125" style="67" customWidth="1"/>
    <col min="5649" max="5651" width="20.140625" style="67" bestFit="1" customWidth="1"/>
    <col min="5652" max="5652" width="18.7109375" style="67" bestFit="1" customWidth="1"/>
    <col min="5653" max="5653" width="20.140625" style="67" bestFit="1" customWidth="1"/>
    <col min="5654" max="5887" width="15.42578125" style="67"/>
    <col min="5888" max="5888" width="2" style="67" customWidth="1"/>
    <col min="5889" max="5889" width="6.140625" style="67" customWidth="1"/>
    <col min="5890" max="5890" width="13.5703125" style="67" customWidth="1"/>
    <col min="5891" max="5892" width="20.140625" style="67" bestFit="1" customWidth="1"/>
    <col min="5893" max="5894" width="20.140625" style="67" customWidth="1"/>
    <col min="5895" max="5895" width="20.140625" style="67" bestFit="1" customWidth="1"/>
    <col min="5896" max="5896" width="23" style="67" bestFit="1" customWidth="1"/>
    <col min="5897" max="5900" width="20.140625" style="67" bestFit="1" customWidth="1"/>
    <col min="5901" max="5901" width="24.140625" style="67" customWidth="1"/>
    <col min="5902" max="5902" width="20.140625" style="67" bestFit="1" customWidth="1"/>
    <col min="5903" max="5903" width="20.28515625" style="67" bestFit="1" customWidth="1"/>
    <col min="5904" max="5904" width="21.42578125" style="67" customWidth="1"/>
    <col min="5905" max="5907" width="20.140625" style="67" bestFit="1" customWidth="1"/>
    <col min="5908" max="5908" width="18.7109375" style="67" bestFit="1" customWidth="1"/>
    <col min="5909" max="5909" width="20.140625" style="67" bestFit="1" customWidth="1"/>
    <col min="5910" max="6143" width="15.42578125" style="67"/>
    <col min="6144" max="6144" width="2" style="67" customWidth="1"/>
    <col min="6145" max="6145" width="6.140625" style="67" customWidth="1"/>
    <col min="6146" max="6146" width="13.5703125" style="67" customWidth="1"/>
    <col min="6147" max="6148" width="20.140625" style="67" bestFit="1" customWidth="1"/>
    <col min="6149" max="6150" width="20.140625" style="67" customWidth="1"/>
    <col min="6151" max="6151" width="20.140625" style="67" bestFit="1" customWidth="1"/>
    <col min="6152" max="6152" width="23" style="67" bestFit="1" customWidth="1"/>
    <col min="6153" max="6156" width="20.140625" style="67" bestFit="1" customWidth="1"/>
    <col min="6157" max="6157" width="24.140625" style="67" customWidth="1"/>
    <col min="6158" max="6158" width="20.140625" style="67" bestFit="1" customWidth="1"/>
    <col min="6159" max="6159" width="20.28515625" style="67" bestFit="1" customWidth="1"/>
    <col min="6160" max="6160" width="21.42578125" style="67" customWidth="1"/>
    <col min="6161" max="6163" width="20.140625" style="67" bestFit="1" customWidth="1"/>
    <col min="6164" max="6164" width="18.7109375" style="67" bestFit="1" customWidth="1"/>
    <col min="6165" max="6165" width="20.140625" style="67" bestFit="1" customWidth="1"/>
    <col min="6166" max="6399" width="15.42578125" style="67"/>
    <col min="6400" max="6400" width="2" style="67" customWidth="1"/>
    <col min="6401" max="6401" width="6.140625" style="67" customWidth="1"/>
    <col min="6402" max="6402" width="13.5703125" style="67" customWidth="1"/>
    <col min="6403" max="6404" width="20.140625" style="67" bestFit="1" customWidth="1"/>
    <col min="6405" max="6406" width="20.140625" style="67" customWidth="1"/>
    <col min="6407" max="6407" width="20.140625" style="67" bestFit="1" customWidth="1"/>
    <col min="6408" max="6408" width="23" style="67" bestFit="1" customWidth="1"/>
    <col min="6409" max="6412" width="20.140625" style="67" bestFit="1" customWidth="1"/>
    <col min="6413" max="6413" width="24.140625" style="67" customWidth="1"/>
    <col min="6414" max="6414" width="20.140625" style="67" bestFit="1" customWidth="1"/>
    <col min="6415" max="6415" width="20.28515625" style="67" bestFit="1" customWidth="1"/>
    <col min="6416" max="6416" width="21.42578125" style="67" customWidth="1"/>
    <col min="6417" max="6419" width="20.140625" style="67" bestFit="1" customWidth="1"/>
    <col min="6420" max="6420" width="18.7109375" style="67" bestFit="1" customWidth="1"/>
    <col min="6421" max="6421" width="20.140625" style="67" bestFit="1" customWidth="1"/>
    <col min="6422" max="6655" width="15.42578125" style="67"/>
    <col min="6656" max="6656" width="2" style="67" customWidth="1"/>
    <col min="6657" max="6657" width="6.140625" style="67" customWidth="1"/>
    <col min="6658" max="6658" width="13.5703125" style="67" customWidth="1"/>
    <col min="6659" max="6660" width="20.140625" style="67" bestFit="1" customWidth="1"/>
    <col min="6661" max="6662" width="20.140625" style="67" customWidth="1"/>
    <col min="6663" max="6663" width="20.140625" style="67" bestFit="1" customWidth="1"/>
    <col min="6664" max="6664" width="23" style="67" bestFit="1" customWidth="1"/>
    <col min="6665" max="6668" width="20.140625" style="67" bestFit="1" customWidth="1"/>
    <col min="6669" max="6669" width="24.140625" style="67" customWidth="1"/>
    <col min="6670" max="6670" width="20.140625" style="67" bestFit="1" customWidth="1"/>
    <col min="6671" max="6671" width="20.28515625" style="67" bestFit="1" customWidth="1"/>
    <col min="6672" max="6672" width="21.42578125" style="67" customWidth="1"/>
    <col min="6673" max="6675" width="20.140625" style="67" bestFit="1" customWidth="1"/>
    <col min="6676" max="6676" width="18.7109375" style="67" bestFit="1" customWidth="1"/>
    <col min="6677" max="6677" width="20.140625" style="67" bestFit="1" customWidth="1"/>
    <col min="6678" max="6911" width="15.42578125" style="67"/>
    <col min="6912" max="6912" width="2" style="67" customWidth="1"/>
    <col min="6913" max="6913" width="6.140625" style="67" customWidth="1"/>
    <col min="6914" max="6914" width="13.5703125" style="67" customWidth="1"/>
    <col min="6915" max="6916" width="20.140625" style="67" bestFit="1" customWidth="1"/>
    <col min="6917" max="6918" width="20.140625" style="67" customWidth="1"/>
    <col min="6919" max="6919" width="20.140625" style="67" bestFit="1" customWidth="1"/>
    <col min="6920" max="6920" width="23" style="67" bestFit="1" customWidth="1"/>
    <col min="6921" max="6924" width="20.140625" style="67" bestFit="1" customWidth="1"/>
    <col min="6925" max="6925" width="24.140625" style="67" customWidth="1"/>
    <col min="6926" max="6926" width="20.140625" style="67" bestFit="1" customWidth="1"/>
    <col min="6927" max="6927" width="20.28515625" style="67" bestFit="1" customWidth="1"/>
    <col min="6928" max="6928" width="21.42578125" style="67" customWidth="1"/>
    <col min="6929" max="6931" width="20.140625" style="67" bestFit="1" customWidth="1"/>
    <col min="6932" max="6932" width="18.7109375" style="67" bestFit="1" customWidth="1"/>
    <col min="6933" max="6933" width="20.140625" style="67" bestFit="1" customWidth="1"/>
    <col min="6934" max="7167" width="15.42578125" style="67"/>
    <col min="7168" max="7168" width="2" style="67" customWidth="1"/>
    <col min="7169" max="7169" width="6.140625" style="67" customWidth="1"/>
    <col min="7170" max="7170" width="13.5703125" style="67" customWidth="1"/>
    <col min="7171" max="7172" width="20.140625" style="67" bestFit="1" customWidth="1"/>
    <col min="7173" max="7174" width="20.140625" style="67" customWidth="1"/>
    <col min="7175" max="7175" width="20.140625" style="67" bestFit="1" customWidth="1"/>
    <col min="7176" max="7176" width="23" style="67" bestFit="1" customWidth="1"/>
    <col min="7177" max="7180" width="20.140625" style="67" bestFit="1" customWidth="1"/>
    <col min="7181" max="7181" width="24.140625" style="67" customWidth="1"/>
    <col min="7182" max="7182" width="20.140625" style="67" bestFit="1" customWidth="1"/>
    <col min="7183" max="7183" width="20.28515625" style="67" bestFit="1" customWidth="1"/>
    <col min="7184" max="7184" width="21.42578125" style="67" customWidth="1"/>
    <col min="7185" max="7187" width="20.140625" style="67" bestFit="1" customWidth="1"/>
    <col min="7188" max="7188" width="18.7109375" style="67" bestFit="1" customWidth="1"/>
    <col min="7189" max="7189" width="20.140625" style="67" bestFit="1" customWidth="1"/>
    <col min="7190" max="7423" width="15.42578125" style="67"/>
    <col min="7424" max="7424" width="2" style="67" customWidth="1"/>
    <col min="7425" max="7425" width="6.140625" style="67" customWidth="1"/>
    <col min="7426" max="7426" width="13.5703125" style="67" customWidth="1"/>
    <col min="7427" max="7428" width="20.140625" style="67" bestFit="1" customWidth="1"/>
    <col min="7429" max="7430" width="20.140625" style="67" customWidth="1"/>
    <col min="7431" max="7431" width="20.140625" style="67" bestFit="1" customWidth="1"/>
    <col min="7432" max="7432" width="23" style="67" bestFit="1" customWidth="1"/>
    <col min="7433" max="7436" width="20.140625" style="67" bestFit="1" customWidth="1"/>
    <col min="7437" max="7437" width="24.140625" style="67" customWidth="1"/>
    <col min="7438" max="7438" width="20.140625" style="67" bestFit="1" customWidth="1"/>
    <col min="7439" max="7439" width="20.28515625" style="67" bestFit="1" customWidth="1"/>
    <col min="7440" max="7440" width="21.42578125" style="67" customWidth="1"/>
    <col min="7441" max="7443" width="20.140625" style="67" bestFit="1" customWidth="1"/>
    <col min="7444" max="7444" width="18.7109375" style="67" bestFit="1" customWidth="1"/>
    <col min="7445" max="7445" width="20.140625" style="67" bestFit="1" customWidth="1"/>
    <col min="7446" max="7679" width="15.42578125" style="67"/>
    <col min="7680" max="7680" width="2" style="67" customWidth="1"/>
    <col min="7681" max="7681" width="6.140625" style="67" customWidth="1"/>
    <col min="7682" max="7682" width="13.5703125" style="67" customWidth="1"/>
    <col min="7683" max="7684" width="20.140625" style="67" bestFit="1" customWidth="1"/>
    <col min="7685" max="7686" width="20.140625" style="67" customWidth="1"/>
    <col min="7687" max="7687" width="20.140625" style="67" bestFit="1" customWidth="1"/>
    <col min="7688" max="7688" width="23" style="67" bestFit="1" customWidth="1"/>
    <col min="7689" max="7692" width="20.140625" style="67" bestFit="1" customWidth="1"/>
    <col min="7693" max="7693" width="24.140625" style="67" customWidth="1"/>
    <col min="7694" max="7694" width="20.140625" style="67" bestFit="1" customWidth="1"/>
    <col min="7695" max="7695" width="20.28515625" style="67" bestFit="1" customWidth="1"/>
    <col min="7696" max="7696" width="21.42578125" style="67" customWidth="1"/>
    <col min="7697" max="7699" width="20.140625" style="67" bestFit="1" customWidth="1"/>
    <col min="7700" max="7700" width="18.7109375" style="67" bestFit="1" customWidth="1"/>
    <col min="7701" max="7701" width="20.140625" style="67" bestFit="1" customWidth="1"/>
    <col min="7702" max="7935" width="15.42578125" style="67"/>
    <col min="7936" max="7936" width="2" style="67" customWidth="1"/>
    <col min="7937" max="7937" width="6.140625" style="67" customWidth="1"/>
    <col min="7938" max="7938" width="13.5703125" style="67" customWidth="1"/>
    <col min="7939" max="7940" width="20.140625" style="67" bestFit="1" customWidth="1"/>
    <col min="7941" max="7942" width="20.140625" style="67" customWidth="1"/>
    <col min="7943" max="7943" width="20.140625" style="67" bestFit="1" customWidth="1"/>
    <col min="7944" max="7944" width="23" style="67" bestFit="1" customWidth="1"/>
    <col min="7945" max="7948" width="20.140625" style="67" bestFit="1" customWidth="1"/>
    <col min="7949" max="7949" width="24.140625" style="67" customWidth="1"/>
    <col min="7950" max="7950" width="20.140625" style="67" bestFit="1" customWidth="1"/>
    <col min="7951" max="7951" width="20.28515625" style="67" bestFit="1" customWidth="1"/>
    <col min="7952" max="7952" width="21.42578125" style="67" customWidth="1"/>
    <col min="7953" max="7955" width="20.140625" style="67" bestFit="1" customWidth="1"/>
    <col min="7956" max="7956" width="18.7109375" style="67" bestFit="1" customWidth="1"/>
    <col min="7957" max="7957" width="20.140625" style="67" bestFit="1" customWidth="1"/>
    <col min="7958" max="8191" width="15.42578125" style="67"/>
    <col min="8192" max="8192" width="2" style="67" customWidth="1"/>
    <col min="8193" max="8193" width="6.140625" style="67" customWidth="1"/>
    <col min="8194" max="8194" width="13.5703125" style="67" customWidth="1"/>
    <col min="8195" max="8196" width="20.140625" style="67" bestFit="1" customWidth="1"/>
    <col min="8197" max="8198" width="20.140625" style="67" customWidth="1"/>
    <col min="8199" max="8199" width="20.140625" style="67" bestFit="1" customWidth="1"/>
    <col min="8200" max="8200" width="23" style="67" bestFit="1" customWidth="1"/>
    <col min="8201" max="8204" width="20.140625" style="67" bestFit="1" customWidth="1"/>
    <col min="8205" max="8205" width="24.140625" style="67" customWidth="1"/>
    <col min="8206" max="8206" width="20.140625" style="67" bestFit="1" customWidth="1"/>
    <col min="8207" max="8207" width="20.28515625" style="67" bestFit="1" customWidth="1"/>
    <col min="8208" max="8208" width="21.42578125" style="67" customWidth="1"/>
    <col min="8209" max="8211" width="20.140625" style="67" bestFit="1" customWidth="1"/>
    <col min="8212" max="8212" width="18.7109375" style="67" bestFit="1" customWidth="1"/>
    <col min="8213" max="8213" width="20.140625" style="67" bestFit="1" customWidth="1"/>
    <col min="8214" max="8447" width="15.42578125" style="67"/>
    <col min="8448" max="8448" width="2" style="67" customWidth="1"/>
    <col min="8449" max="8449" width="6.140625" style="67" customWidth="1"/>
    <col min="8450" max="8450" width="13.5703125" style="67" customWidth="1"/>
    <col min="8451" max="8452" width="20.140625" style="67" bestFit="1" customWidth="1"/>
    <col min="8453" max="8454" width="20.140625" style="67" customWidth="1"/>
    <col min="8455" max="8455" width="20.140625" style="67" bestFit="1" customWidth="1"/>
    <col min="8456" max="8456" width="23" style="67" bestFit="1" customWidth="1"/>
    <col min="8457" max="8460" width="20.140625" style="67" bestFit="1" customWidth="1"/>
    <col min="8461" max="8461" width="24.140625" style="67" customWidth="1"/>
    <col min="8462" max="8462" width="20.140625" style="67" bestFit="1" customWidth="1"/>
    <col min="8463" max="8463" width="20.28515625" style="67" bestFit="1" customWidth="1"/>
    <col min="8464" max="8464" width="21.42578125" style="67" customWidth="1"/>
    <col min="8465" max="8467" width="20.140625" style="67" bestFit="1" customWidth="1"/>
    <col min="8468" max="8468" width="18.7109375" style="67" bestFit="1" customWidth="1"/>
    <col min="8469" max="8469" width="20.140625" style="67" bestFit="1" customWidth="1"/>
    <col min="8470" max="8703" width="15.42578125" style="67"/>
    <col min="8704" max="8704" width="2" style="67" customWidth="1"/>
    <col min="8705" max="8705" width="6.140625" style="67" customWidth="1"/>
    <col min="8706" max="8706" width="13.5703125" style="67" customWidth="1"/>
    <col min="8707" max="8708" width="20.140625" style="67" bestFit="1" customWidth="1"/>
    <col min="8709" max="8710" width="20.140625" style="67" customWidth="1"/>
    <col min="8711" max="8711" width="20.140625" style="67" bestFit="1" customWidth="1"/>
    <col min="8712" max="8712" width="23" style="67" bestFit="1" customWidth="1"/>
    <col min="8713" max="8716" width="20.140625" style="67" bestFit="1" customWidth="1"/>
    <col min="8717" max="8717" width="24.140625" style="67" customWidth="1"/>
    <col min="8718" max="8718" width="20.140625" style="67" bestFit="1" customWidth="1"/>
    <col min="8719" max="8719" width="20.28515625" style="67" bestFit="1" customWidth="1"/>
    <col min="8720" max="8720" width="21.42578125" style="67" customWidth="1"/>
    <col min="8721" max="8723" width="20.140625" style="67" bestFit="1" customWidth="1"/>
    <col min="8724" max="8724" width="18.7109375" style="67" bestFit="1" customWidth="1"/>
    <col min="8725" max="8725" width="20.140625" style="67" bestFit="1" customWidth="1"/>
    <col min="8726" max="8959" width="15.42578125" style="67"/>
    <col min="8960" max="8960" width="2" style="67" customWidth="1"/>
    <col min="8961" max="8961" width="6.140625" style="67" customWidth="1"/>
    <col min="8962" max="8962" width="13.5703125" style="67" customWidth="1"/>
    <col min="8963" max="8964" width="20.140625" style="67" bestFit="1" customWidth="1"/>
    <col min="8965" max="8966" width="20.140625" style="67" customWidth="1"/>
    <col min="8967" max="8967" width="20.140625" style="67" bestFit="1" customWidth="1"/>
    <col min="8968" max="8968" width="23" style="67" bestFit="1" customWidth="1"/>
    <col min="8969" max="8972" width="20.140625" style="67" bestFit="1" customWidth="1"/>
    <col min="8973" max="8973" width="24.140625" style="67" customWidth="1"/>
    <col min="8974" max="8974" width="20.140625" style="67" bestFit="1" customWidth="1"/>
    <col min="8975" max="8975" width="20.28515625" style="67" bestFit="1" customWidth="1"/>
    <col min="8976" max="8976" width="21.42578125" style="67" customWidth="1"/>
    <col min="8977" max="8979" width="20.140625" style="67" bestFit="1" customWidth="1"/>
    <col min="8980" max="8980" width="18.7109375" style="67" bestFit="1" customWidth="1"/>
    <col min="8981" max="8981" width="20.140625" style="67" bestFit="1" customWidth="1"/>
    <col min="8982" max="9215" width="15.42578125" style="67"/>
    <col min="9216" max="9216" width="2" style="67" customWidth="1"/>
    <col min="9217" max="9217" width="6.140625" style="67" customWidth="1"/>
    <col min="9218" max="9218" width="13.5703125" style="67" customWidth="1"/>
    <col min="9219" max="9220" width="20.140625" style="67" bestFit="1" customWidth="1"/>
    <col min="9221" max="9222" width="20.140625" style="67" customWidth="1"/>
    <col min="9223" max="9223" width="20.140625" style="67" bestFit="1" customWidth="1"/>
    <col min="9224" max="9224" width="23" style="67" bestFit="1" customWidth="1"/>
    <col min="9225" max="9228" width="20.140625" style="67" bestFit="1" customWidth="1"/>
    <col min="9229" max="9229" width="24.140625" style="67" customWidth="1"/>
    <col min="9230" max="9230" width="20.140625" style="67" bestFit="1" customWidth="1"/>
    <col min="9231" max="9231" width="20.28515625" style="67" bestFit="1" customWidth="1"/>
    <col min="9232" max="9232" width="21.42578125" style="67" customWidth="1"/>
    <col min="9233" max="9235" width="20.140625" style="67" bestFit="1" customWidth="1"/>
    <col min="9236" max="9236" width="18.7109375" style="67" bestFit="1" customWidth="1"/>
    <col min="9237" max="9237" width="20.140625" style="67" bestFit="1" customWidth="1"/>
    <col min="9238" max="9471" width="15.42578125" style="67"/>
    <col min="9472" max="9472" width="2" style="67" customWidth="1"/>
    <col min="9473" max="9473" width="6.140625" style="67" customWidth="1"/>
    <col min="9474" max="9474" width="13.5703125" style="67" customWidth="1"/>
    <col min="9475" max="9476" width="20.140625" style="67" bestFit="1" customWidth="1"/>
    <col min="9477" max="9478" width="20.140625" style="67" customWidth="1"/>
    <col min="9479" max="9479" width="20.140625" style="67" bestFit="1" customWidth="1"/>
    <col min="9480" max="9480" width="23" style="67" bestFit="1" customWidth="1"/>
    <col min="9481" max="9484" width="20.140625" style="67" bestFit="1" customWidth="1"/>
    <col min="9485" max="9485" width="24.140625" style="67" customWidth="1"/>
    <col min="9486" max="9486" width="20.140625" style="67" bestFit="1" customWidth="1"/>
    <col min="9487" max="9487" width="20.28515625" style="67" bestFit="1" customWidth="1"/>
    <col min="9488" max="9488" width="21.42578125" style="67" customWidth="1"/>
    <col min="9489" max="9491" width="20.140625" style="67" bestFit="1" customWidth="1"/>
    <col min="9492" max="9492" width="18.7109375" style="67" bestFit="1" customWidth="1"/>
    <col min="9493" max="9493" width="20.140625" style="67" bestFit="1" customWidth="1"/>
    <col min="9494" max="9727" width="15.42578125" style="67"/>
    <col min="9728" max="9728" width="2" style="67" customWidth="1"/>
    <col min="9729" max="9729" width="6.140625" style="67" customWidth="1"/>
    <col min="9730" max="9730" width="13.5703125" style="67" customWidth="1"/>
    <col min="9731" max="9732" width="20.140625" style="67" bestFit="1" customWidth="1"/>
    <col min="9733" max="9734" width="20.140625" style="67" customWidth="1"/>
    <col min="9735" max="9735" width="20.140625" style="67" bestFit="1" customWidth="1"/>
    <col min="9736" max="9736" width="23" style="67" bestFit="1" customWidth="1"/>
    <col min="9737" max="9740" width="20.140625" style="67" bestFit="1" customWidth="1"/>
    <col min="9741" max="9741" width="24.140625" style="67" customWidth="1"/>
    <col min="9742" max="9742" width="20.140625" style="67" bestFit="1" customWidth="1"/>
    <col min="9743" max="9743" width="20.28515625" style="67" bestFit="1" customWidth="1"/>
    <col min="9744" max="9744" width="21.42578125" style="67" customWidth="1"/>
    <col min="9745" max="9747" width="20.140625" style="67" bestFit="1" customWidth="1"/>
    <col min="9748" max="9748" width="18.7109375" style="67" bestFit="1" customWidth="1"/>
    <col min="9749" max="9749" width="20.140625" style="67" bestFit="1" customWidth="1"/>
    <col min="9750" max="9983" width="15.42578125" style="67"/>
    <col min="9984" max="9984" width="2" style="67" customWidth="1"/>
    <col min="9985" max="9985" width="6.140625" style="67" customWidth="1"/>
    <col min="9986" max="9986" width="13.5703125" style="67" customWidth="1"/>
    <col min="9987" max="9988" width="20.140625" style="67" bestFit="1" customWidth="1"/>
    <col min="9989" max="9990" width="20.140625" style="67" customWidth="1"/>
    <col min="9991" max="9991" width="20.140625" style="67" bestFit="1" customWidth="1"/>
    <col min="9992" max="9992" width="23" style="67" bestFit="1" customWidth="1"/>
    <col min="9993" max="9996" width="20.140625" style="67" bestFit="1" customWidth="1"/>
    <col min="9997" max="9997" width="24.140625" style="67" customWidth="1"/>
    <col min="9998" max="9998" width="20.140625" style="67" bestFit="1" customWidth="1"/>
    <col min="9999" max="9999" width="20.28515625" style="67" bestFit="1" customWidth="1"/>
    <col min="10000" max="10000" width="21.42578125" style="67" customWidth="1"/>
    <col min="10001" max="10003" width="20.140625" style="67" bestFit="1" customWidth="1"/>
    <col min="10004" max="10004" width="18.7109375" style="67" bestFit="1" customWidth="1"/>
    <col min="10005" max="10005" width="20.140625" style="67" bestFit="1" customWidth="1"/>
    <col min="10006" max="10239" width="15.42578125" style="67"/>
    <col min="10240" max="10240" width="2" style="67" customWidth="1"/>
    <col min="10241" max="10241" width="6.140625" style="67" customWidth="1"/>
    <col min="10242" max="10242" width="13.5703125" style="67" customWidth="1"/>
    <col min="10243" max="10244" width="20.140625" style="67" bestFit="1" customWidth="1"/>
    <col min="10245" max="10246" width="20.140625" style="67" customWidth="1"/>
    <col min="10247" max="10247" width="20.140625" style="67" bestFit="1" customWidth="1"/>
    <col min="10248" max="10248" width="23" style="67" bestFit="1" customWidth="1"/>
    <col min="10249" max="10252" width="20.140625" style="67" bestFit="1" customWidth="1"/>
    <col min="10253" max="10253" width="24.140625" style="67" customWidth="1"/>
    <col min="10254" max="10254" width="20.140625" style="67" bestFit="1" customWidth="1"/>
    <col min="10255" max="10255" width="20.28515625" style="67" bestFit="1" customWidth="1"/>
    <col min="10256" max="10256" width="21.42578125" style="67" customWidth="1"/>
    <col min="10257" max="10259" width="20.140625" style="67" bestFit="1" customWidth="1"/>
    <col min="10260" max="10260" width="18.7109375" style="67" bestFit="1" customWidth="1"/>
    <col min="10261" max="10261" width="20.140625" style="67" bestFit="1" customWidth="1"/>
    <col min="10262" max="10495" width="15.42578125" style="67"/>
    <col min="10496" max="10496" width="2" style="67" customWidth="1"/>
    <col min="10497" max="10497" width="6.140625" style="67" customWidth="1"/>
    <col min="10498" max="10498" width="13.5703125" style="67" customWidth="1"/>
    <col min="10499" max="10500" width="20.140625" style="67" bestFit="1" customWidth="1"/>
    <col min="10501" max="10502" width="20.140625" style="67" customWidth="1"/>
    <col min="10503" max="10503" width="20.140625" style="67" bestFit="1" customWidth="1"/>
    <col min="10504" max="10504" width="23" style="67" bestFit="1" customWidth="1"/>
    <col min="10505" max="10508" width="20.140625" style="67" bestFit="1" customWidth="1"/>
    <col min="10509" max="10509" width="24.140625" style="67" customWidth="1"/>
    <col min="10510" max="10510" width="20.140625" style="67" bestFit="1" customWidth="1"/>
    <col min="10511" max="10511" width="20.28515625" style="67" bestFit="1" customWidth="1"/>
    <col min="10512" max="10512" width="21.42578125" style="67" customWidth="1"/>
    <col min="10513" max="10515" width="20.140625" style="67" bestFit="1" customWidth="1"/>
    <col min="10516" max="10516" width="18.7109375" style="67" bestFit="1" customWidth="1"/>
    <col min="10517" max="10517" width="20.140625" style="67" bestFit="1" customWidth="1"/>
    <col min="10518" max="10751" width="15.42578125" style="67"/>
    <col min="10752" max="10752" width="2" style="67" customWidth="1"/>
    <col min="10753" max="10753" width="6.140625" style="67" customWidth="1"/>
    <col min="10754" max="10754" width="13.5703125" style="67" customWidth="1"/>
    <col min="10755" max="10756" width="20.140625" style="67" bestFit="1" customWidth="1"/>
    <col min="10757" max="10758" width="20.140625" style="67" customWidth="1"/>
    <col min="10759" max="10759" width="20.140625" style="67" bestFit="1" customWidth="1"/>
    <col min="10760" max="10760" width="23" style="67" bestFit="1" customWidth="1"/>
    <col min="10761" max="10764" width="20.140625" style="67" bestFit="1" customWidth="1"/>
    <col min="10765" max="10765" width="24.140625" style="67" customWidth="1"/>
    <col min="10766" max="10766" width="20.140625" style="67" bestFit="1" customWidth="1"/>
    <col min="10767" max="10767" width="20.28515625" style="67" bestFit="1" customWidth="1"/>
    <col min="10768" max="10768" width="21.42578125" style="67" customWidth="1"/>
    <col min="10769" max="10771" width="20.140625" style="67" bestFit="1" customWidth="1"/>
    <col min="10772" max="10772" width="18.7109375" style="67" bestFit="1" customWidth="1"/>
    <col min="10773" max="10773" width="20.140625" style="67" bestFit="1" customWidth="1"/>
    <col min="10774" max="11007" width="15.42578125" style="67"/>
    <col min="11008" max="11008" width="2" style="67" customWidth="1"/>
    <col min="11009" max="11009" width="6.140625" style="67" customWidth="1"/>
    <col min="11010" max="11010" width="13.5703125" style="67" customWidth="1"/>
    <col min="11011" max="11012" width="20.140625" style="67" bestFit="1" customWidth="1"/>
    <col min="11013" max="11014" width="20.140625" style="67" customWidth="1"/>
    <col min="11015" max="11015" width="20.140625" style="67" bestFit="1" customWidth="1"/>
    <col min="11016" max="11016" width="23" style="67" bestFit="1" customWidth="1"/>
    <col min="11017" max="11020" width="20.140625" style="67" bestFit="1" customWidth="1"/>
    <col min="11021" max="11021" width="24.140625" style="67" customWidth="1"/>
    <col min="11022" max="11022" width="20.140625" style="67" bestFit="1" customWidth="1"/>
    <col min="11023" max="11023" width="20.28515625" style="67" bestFit="1" customWidth="1"/>
    <col min="11024" max="11024" width="21.42578125" style="67" customWidth="1"/>
    <col min="11025" max="11027" width="20.140625" style="67" bestFit="1" customWidth="1"/>
    <col min="11028" max="11028" width="18.7109375" style="67" bestFit="1" customWidth="1"/>
    <col min="11029" max="11029" width="20.140625" style="67" bestFit="1" customWidth="1"/>
    <col min="11030" max="11263" width="15.42578125" style="67"/>
    <col min="11264" max="11264" width="2" style="67" customWidth="1"/>
    <col min="11265" max="11265" width="6.140625" style="67" customWidth="1"/>
    <col min="11266" max="11266" width="13.5703125" style="67" customWidth="1"/>
    <col min="11267" max="11268" width="20.140625" style="67" bestFit="1" customWidth="1"/>
    <col min="11269" max="11270" width="20.140625" style="67" customWidth="1"/>
    <col min="11271" max="11271" width="20.140625" style="67" bestFit="1" customWidth="1"/>
    <col min="11272" max="11272" width="23" style="67" bestFit="1" customWidth="1"/>
    <col min="11273" max="11276" width="20.140625" style="67" bestFit="1" customWidth="1"/>
    <col min="11277" max="11277" width="24.140625" style="67" customWidth="1"/>
    <col min="11278" max="11278" width="20.140625" style="67" bestFit="1" customWidth="1"/>
    <col min="11279" max="11279" width="20.28515625" style="67" bestFit="1" customWidth="1"/>
    <col min="11280" max="11280" width="21.42578125" style="67" customWidth="1"/>
    <col min="11281" max="11283" width="20.140625" style="67" bestFit="1" customWidth="1"/>
    <col min="11284" max="11284" width="18.7109375" style="67" bestFit="1" customWidth="1"/>
    <col min="11285" max="11285" width="20.140625" style="67" bestFit="1" customWidth="1"/>
    <col min="11286" max="11519" width="15.42578125" style="67"/>
    <col min="11520" max="11520" width="2" style="67" customWidth="1"/>
    <col min="11521" max="11521" width="6.140625" style="67" customWidth="1"/>
    <col min="11522" max="11522" width="13.5703125" style="67" customWidth="1"/>
    <col min="11523" max="11524" width="20.140625" style="67" bestFit="1" customWidth="1"/>
    <col min="11525" max="11526" width="20.140625" style="67" customWidth="1"/>
    <col min="11527" max="11527" width="20.140625" style="67" bestFit="1" customWidth="1"/>
    <col min="11528" max="11528" width="23" style="67" bestFit="1" customWidth="1"/>
    <col min="11529" max="11532" width="20.140625" style="67" bestFit="1" customWidth="1"/>
    <col min="11533" max="11533" width="24.140625" style="67" customWidth="1"/>
    <col min="11534" max="11534" width="20.140625" style="67" bestFit="1" customWidth="1"/>
    <col min="11535" max="11535" width="20.28515625" style="67" bestFit="1" customWidth="1"/>
    <col min="11536" max="11536" width="21.42578125" style="67" customWidth="1"/>
    <col min="11537" max="11539" width="20.140625" style="67" bestFit="1" customWidth="1"/>
    <col min="11540" max="11540" width="18.7109375" style="67" bestFit="1" customWidth="1"/>
    <col min="11541" max="11541" width="20.140625" style="67" bestFit="1" customWidth="1"/>
    <col min="11542" max="11775" width="15.42578125" style="67"/>
    <col min="11776" max="11776" width="2" style="67" customWidth="1"/>
    <col min="11777" max="11777" width="6.140625" style="67" customWidth="1"/>
    <col min="11778" max="11778" width="13.5703125" style="67" customWidth="1"/>
    <col min="11779" max="11780" width="20.140625" style="67" bestFit="1" customWidth="1"/>
    <col min="11781" max="11782" width="20.140625" style="67" customWidth="1"/>
    <col min="11783" max="11783" width="20.140625" style="67" bestFit="1" customWidth="1"/>
    <col min="11784" max="11784" width="23" style="67" bestFit="1" customWidth="1"/>
    <col min="11785" max="11788" width="20.140625" style="67" bestFit="1" customWidth="1"/>
    <col min="11789" max="11789" width="24.140625" style="67" customWidth="1"/>
    <col min="11790" max="11790" width="20.140625" style="67" bestFit="1" customWidth="1"/>
    <col min="11791" max="11791" width="20.28515625" style="67" bestFit="1" customWidth="1"/>
    <col min="11792" max="11792" width="21.42578125" style="67" customWidth="1"/>
    <col min="11793" max="11795" width="20.140625" style="67" bestFit="1" customWidth="1"/>
    <col min="11796" max="11796" width="18.7109375" style="67" bestFit="1" customWidth="1"/>
    <col min="11797" max="11797" width="20.140625" style="67" bestFit="1" customWidth="1"/>
    <col min="11798" max="12031" width="15.42578125" style="67"/>
    <col min="12032" max="12032" width="2" style="67" customWidth="1"/>
    <col min="12033" max="12033" width="6.140625" style="67" customWidth="1"/>
    <col min="12034" max="12034" width="13.5703125" style="67" customWidth="1"/>
    <col min="12035" max="12036" width="20.140625" style="67" bestFit="1" customWidth="1"/>
    <col min="12037" max="12038" width="20.140625" style="67" customWidth="1"/>
    <col min="12039" max="12039" width="20.140625" style="67" bestFit="1" customWidth="1"/>
    <col min="12040" max="12040" width="23" style="67" bestFit="1" customWidth="1"/>
    <col min="12041" max="12044" width="20.140625" style="67" bestFit="1" customWidth="1"/>
    <col min="12045" max="12045" width="24.140625" style="67" customWidth="1"/>
    <col min="12046" max="12046" width="20.140625" style="67" bestFit="1" customWidth="1"/>
    <col min="12047" max="12047" width="20.28515625" style="67" bestFit="1" customWidth="1"/>
    <col min="12048" max="12048" width="21.42578125" style="67" customWidth="1"/>
    <col min="12049" max="12051" width="20.140625" style="67" bestFit="1" customWidth="1"/>
    <col min="12052" max="12052" width="18.7109375" style="67" bestFit="1" customWidth="1"/>
    <col min="12053" max="12053" width="20.140625" style="67" bestFit="1" customWidth="1"/>
    <col min="12054" max="12287" width="15.42578125" style="67"/>
    <col min="12288" max="12288" width="2" style="67" customWidth="1"/>
    <col min="12289" max="12289" width="6.140625" style="67" customWidth="1"/>
    <col min="12290" max="12290" width="13.5703125" style="67" customWidth="1"/>
    <col min="12291" max="12292" width="20.140625" style="67" bestFit="1" customWidth="1"/>
    <col min="12293" max="12294" width="20.140625" style="67" customWidth="1"/>
    <col min="12295" max="12295" width="20.140625" style="67" bestFit="1" customWidth="1"/>
    <col min="12296" max="12296" width="23" style="67" bestFit="1" customWidth="1"/>
    <col min="12297" max="12300" width="20.140625" style="67" bestFit="1" customWidth="1"/>
    <col min="12301" max="12301" width="24.140625" style="67" customWidth="1"/>
    <col min="12302" max="12302" width="20.140625" style="67" bestFit="1" customWidth="1"/>
    <col min="12303" max="12303" width="20.28515625" style="67" bestFit="1" customWidth="1"/>
    <col min="12304" max="12304" width="21.42578125" style="67" customWidth="1"/>
    <col min="12305" max="12307" width="20.140625" style="67" bestFit="1" customWidth="1"/>
    <col min="12308" max="12308" width="18.7109375" style="67" bestFit="1" customWidth="1"/>
    <col min="12309" max="12309" width="20.140625" style="67" bestFit="1" customWidth="1"/>
    <col min="12310" max="12543" width="15.42578125" style="67"/>
    <col min="12544" max="12544" width="2" style="67" customWidth="1"/>
    <col min="12545" max="12545" width="6.140625" style="67" customWidth="1"/>
    <col min="12546" max="12546" width="13.5703125" style="67" customWidth="1"/>
    <col min="12547" max="12548" width="20.140625" style="67" bestFit="1" customWidth="1"/>
    <col min="12549" max="12550" width="20.140625" style="67" customWidth="1"/>
    <col min="12551" max="12551" width="20.140625" style="67" bestFit="1" customWidth="1"/>
    <col min="12552" max="12552" width="23" style="67" bestFit="1" customWidth="1"/>
    <col min="12553" max="12556" width="20.140625" style="67" bestFit="1" customWidth="1"/>
    <col min="12557" max="12557" width="24.140625" style="67" customWidth="1"/>
    <col min="12558" max="12558" width="20.140625" style="67" bestFit="1" customWidth="1"/>
    <col min="12559" max="12559" width="20.28515625" style="67" bestFit="1" customWidth="1"/>
    <col min="12560" max="12560" width="21.42578125" style="67" customWidth="1"/>
    <col min="12561" max="12563" width="20.140625" style="67" bestFit="1" customWidth="1"/>
    <col min="12564" max="12564" width="18.7109375" style="67" bestFit="1" customWidth="1"/>
    <col min="12565" max="12565" width="20.140625" style="67" bestFit="1" customWidth="1"/>
    <col min="12566" max="12799" width="15.42578125" style="67"/>
    <col min="12800" max="12800" width="2" style="67" customWidth="1"/>
    <col min="12801" max="12801" width="6.140625" style="67" customWidth="1"/>
    <col min="12802" max="12802" width="13.5703125" style="67" customWidth="1"/>
    <col min="12803" max="12804" width="20.140625" style="67" bestFit="1" customWidth="1"/>
    <col min="12805" max="12806" width="20.140625" style="67" customWidth="1"/>
    <col min="12807" max="12807" width="20.140625" style="67" bestFit="1" customWidth="1"/>
    <col min="12808" max="12808" width="23" style="67" bestFit="1" customWidth="1"/>
    <col min="12809" max="12812" width="20.140625" style="67" bestFit="1" customWidth="1"/>
    <col min="12813" max="12813" width="24.140625" style="67" customWidth="1"/>
    <col min="12814" max="12814" width="20.140625" style="67" bestFit="1" customWidth="1"/>
    <col min="12815" max="12815" width="20.28515625" style="67" bestFit="1" customWidth="1"/>
    <col min="12816" max="12816" width="21.42578125" style="67" customWidth="1"/>
    <col min="12817" max="12819" width="20.140625" style="67" bestFit="1" customWidth="1"/>
    <col min="12820" max="12820" width="18.7109375" style="67" bestFit="1" customWidth="1"/>
    <col min="12821" max="12821" width="20.140625" style="67" bestFit="1" customWidth="1"/>
    <col min="12822" max="13055" width="15.42578125" style="67"/>
    <col min="13056" max="13056" width="2" style="67" customWidth="1"/>
    <col min="13057" max="13057" width="6.140625" style="67" customWidth="1"/>
    <col min="13058" max="13058" width="13.5703125" style="67" customWidth="1"/>
    <col min="13059" max="13060" width="20.140625" style="67" bestFit="1" customWidth="1"/>
    <col min="13061" max="13062" width="20.140625" style="67" customWidth="1"/>
    <col min="13063" max="13063" width="20.140625" style="67" bestFit="1" customWidth="1"/>
    <col min="13064" max="13064" width="23" style="67" bestFit="1" customWidth="1"/>
    <col min="13065" max="13068" width="20.140625" style="67" bestFit="1" customWidth="1"/>
    <col min="13069" max="13069" width="24.140625" style="67" customWidth="1"/>
    <col min="13070" max="13070" width="20.140625" style="67" bestFit="1" customWidth="1"/>
    <col min="13071" max="13071" width="20.28515625" style="67" bestFit="1" customWidth="1"/>
    <col min="13072" max="13072" width="21.42578125" style="67" customWidth="1"/>
    <col min="13073" max="13075" width="20.140625" style="67" bestFit="1" customWidth="1"/>
    <col min="13076" max="13076" width="18.7109375" style="67" bestFit="1" customWidth="1"/>
    <col min="13077" max="13077" width="20.140625" style="67" bestFit="1" customWidth="1"/>
    <col min="13078" max="13311" width="15.42578125" style="67"/>
    <col min="13312" max="13312" width="2" style="67" customWidth="1"/>
    <col min="13313" max="13313" width="6.140625" style="67" customWidth="1"/>
    <col min="13314" max="13314" width="13.5703125" style="67" customWidth="1"/>
    <col min="13315" max="13316" width="20.140625" style="67" bestFit="1" customWidth="1"/>
    <col min="13317" max="13318" width="20.140625" style="67" customWidth="1"/>
    <col min="13319" max="13319" width="20.140625" style="67" bestFit="1" customWidth="1"/>
    <col min="13320" max="13320" width="23" style="67" bestFit="1" customWidth="1"/>
    <col min="13321" max="13324" width="20.140625" style="67" bestFit="1" customWidth="1"/>
    <col min="13325" max="13325" width="24.140625" style="67" customWidth="1"/>
    <col min="13326" max="13326" width="20.140625" style="67" bestFit="1" customWidth="1"/>
    <col min="13327" max="13327" width="20.28515625" style="67" bestFit="1" customWidth="1"/>
    <col min="13328" max="13328" width="21.42578125" style="67" customWidth="1"/>
    <col min="13329" max="13331" width="20.140625" style="67" bestFit="1" customWidth="1"/>
    <col min="13332" max="13332" width="18.7109375" style="67" bestFit="1" customWidth="1"/>
    <col min="13333" max="13333" width="20.140625" style="67" bestFit="1" customWidth="1"/>
    <col min="13334" max="13567" width="15.42578125" style="67"/>
    <col min="13568" max="13568" width="2" style="67" customWidth="1"/>
    <col min="13569" max="13569" width="6.140625" style="67" customWidth="1"/>
    <col min="13570" max="13570" width="13.5703125" style="67" customWidth="1"/>
    <col min="13571" max="13572" width="20.140625" style="67" bestFit="1" customWidth="1"/>
    <col min="13573" max="13574" width="20.140625" style="67" customWidth="1"/>
    <col min="13575" max="13575" width="20.140625" style="67" bestFit="1" customWidth="1"/>
    <col min="13576" max="13576" width="23" style="67" bestFit="1" customWidth="1"/>
    <col min="13577" max="13580" width="20.140625" style="67" bestFit="1" customWidth="1"/>
    <col min="13581" max="13581" width="24.140625" style="67" customWidth="1"/>
    <col min="13582" max="13582" width="20.140625" style="67" bestFit="1" customWidth="1"/>
    <col min="13583" max="13583" width="20.28515625" style="67" bestFit="1" customWidth="1"/>
    <col min="13584" max="13584" width="21.42578125" style="67" customWidth="1"/>
    <col min="13585" max="13587" width="20.140625" style="67" bestFit="1" customWidth="1"/>
    <col min="13588" max="13588" width="18.7109375" style="67" bestFit="1" customWidth="1"/>
    <col min="13589" max="13589" width="20.140625" style="67" bestFit="1" customWidth="1"/>
    <col min="13590" max="13823" width="15.42578125" style="67"/>
    <col min="13824" max="13824" width="2" style="67" customWidth="1"/>
    <col min="13825" max="13825" width="6.140625" style="67" customWidth="1"/>
    <col min="13826" max="13826" width="13.5703125" style="67" customWidth="1"/>
    <col min="13827" max="13828" width="20.140625" style="67" bestFit="1" customWidth="1"/>
    <col min="13829" max="13830" width="20.140625" style="67" customWidth="1"/>
    <col min="13831" max="13831" width="20.140625" style="67" bestFit="1" customWidth="1"/>
    <col min="13832" max="13832" width="23" style="67" bestFit="1" customWidth="1"/>
    <col min="13833" max="13836" width="20.140625" style="67" bestFit="1" customWidth="1"/>
    <col min="13837" max="13837" width="24.140625" style="67" customWidth="1"/>
    <col min="13838" max="13838" width="20.140625" style="67" bestFit="1" customWidth="1"/>
    <col min="13839" max="13839" width="20.28515625" style="67" bestFit="1" customWidth="1"/>
    <col min="13840" max="13840" width="21.42578125" style="67" customWidth="1"/>
    <col min="13841" max="13843" width="20.140625" style="67" bestFit="1" customWidth="1"/>
    <col min="13844" max="13844" width="18.7109375" style="67" bestFit="1" customWidth="1"/>
    <col min="13845" max="13845" width="20.140625" style="67" bestFit="1" customWidth="1"/>
    <col min="13846" max="14079" width="15.42578125" style="67"/>
    <col min="14080" max="14080" width="2" style="67" customWidth="1"/>
    <col min="14081" max="14081" width="6.140625" style="67" customWidth="1"/>
    <col min="14082" max="14082" width="13.5703125" style="67" customWidth="1"/>
    <col min="14083" max="14084" width="20.140625" style="67" bestFit="1" customWidth="1"/>
    <col min="14085" max="14086" width="20.140625" style="67" customWidth="1"/>
    <col min="14087" max="14087" width="20.140625" style="67" bestFit="1" customWidth="1"/>
    <col min="14088" max="14088" width="23" style="67" bestFit="1" customWidth="1"/>
    <col min="14089" max="14092" width="20.140625" style="67" bestFit="1" customWidth="1"/>
    <col min="14093" max="14093" width="24.140625" style="67" customWidth="1"/>
    <col min="14094" max="14094" width="20.140625" style="67" bestFit="1" customWidth="1"/>
    <col min="14095" max="14095" width="20.28515625" style="67" bestFit="1" customWidth="1"/>
    <col min="14096" max="14096" width="21.42578125" style="67" customWidth="1"/>
    <col min="14097" max="14099" width="20.140625" style="67" bestFit="1" customWidth="1"/>
    <col min="14100" max="14100" width="18.7109375" style="67" bestFit="1" customWidth="1"/>
    <col min="14101" max="14101" width="20.140625" style="67" bestFit="1" customWidth="1"/>
    <col min="14102" max="14335" width="15.42578125" style="67"/>
    <col min="14336" max="14336" width="2" style="67" customWidth="1"/>
    <col min="14337" max="14337" width="6.140625" style="67" customWidth="1"/>
    <col min="14338" max="14338" width="13.5703125" style="67" customWidth="1"/>
    <col min="14339" max="14340" width="20.140625" style="67" bestFit="1" customWidth="1"/>
    <col min="14341" max="14342" width="20.140625" style="67" customWidth="1"/>
    <col min="14343" max="14343" width="20.140625" style="67" bestFit="1" customWidth="1"/>
    <col min="14344" max="14344" width="23" style="67" bestFit="1" customWidth="1"/>
    <col min="14345" max="14348" width="20.140625" style="67" bestFit="1" customWidth="1"/>
    <col min="14349" max="14349" width="24.140625" style="67" customWidth="1"/>
    <col min="14350" max="14350" width="20.140625" style="67" bestFit="1" customWidth="1"/>
    <col min="14351" max="14351" width="20.28515625" style="67" bestFit="1" customWidth="1"/>
    <col min="14352" max="14352" width="21.42578125" style="67" customWidth="1"/>
    <col min="14353" max="14355" width="20.140625" style="67" bestFit="1" customWidth="1"/>
    <col min="14356" max="14356" width="18.7109375" style="67" bestFit="1" customWidth="1"/>
    <col min="14357" max="14357" width="20.140625" style="67" bestFit="1" customWidth="1"/>
    <col min="14358" max="14591" width="15.42578125" style="67"/>
    <col min="14592" max="14592" width="2" style="67" customWidth="1"/>
    <col min="14593" max="14593" width="6.140625" style="67" customWidth="1"/>
    <col min="14594" max="14594" width="13.5703125" style="67" customWidth="1"/>
    <col min="14595" max="14596" width="20.140625" style="67" bestFit="1" customWidth="1"/>
    <col min="14597" max="14598" width="20.140625" style="67" customWidth="1"/>
    <col min="14599" max="14599" width="20.140625" style="67" bestFit="1" customWidth="1"/>
    <col min="14600" max="14600" width="23" style="67" bestFit="1" customWidth="1"/>
    <col min="14601" max="14604" width="20.140625" style="67" bestFit="1" customWidth="1"/>
    <col min="14605" max="14605" width="24.140625" style="67" customWidth="1"/>
    <col min="14606" max="14606" width="20.140625" style="67" bestFit="1" customWidth="1"/>
    <col min="14607" max="14607" width="20.28515625" style="67" bestFit="1" customWidth="1"/>
    <col min="14608" max="14608" width="21.42578125" style="67" customWidth="1"/>
    <col min="14609" max="14611" width="20.140625" style="67" bestFit="1" customWidth="1"/>
    <col min="14612" max="14612" width="18.7109375" style="67" bestFit="1" customWidth="1"/>
    <col min="14613" max="14613" width="20.140625" style="67" bestFit="1" customWidth="1"/>
    <col min="14614" max="14847" width="15.42578125" style="67"/>
    <col min="14848" max="14848" width="2" style="67" customWidth="1"/>
    <col min="14849" max="14849" width="6.140625" style="67" customWidth="1"/>
    <col min="14850" max="14850" width="13.5703125" style="67" customWidth="1"/>
    <col min="14851" max="14852" width="20.140625" style="67" bestFit="1" customWidth="1"/>
    <col min="14853" max="14854" width="20.140625" style="67" customWidth="1"/>
    <col min="14855" max="14855" width="20.140625" style="67" bestFit="1" customWidth="1"/>
    <col min="14856" max="14856" width="23" style="67" bestFit="1" customWidth="1"/>
    <col min="14857" max="14860" width="20.140625" style="67" bestFit="1" customWidth="1"/>
    <col min="14861" max="14861" width="24.140625" style="67" customWidth="1"/>
    <col min="14862" max="14862" width="20.140625" style="67" bestFit="1" customWidth="1"/>
    <col min="14863" max="14863" width="20.28515625" style="67" bestFit="1" customWidth="1"/>
    <col min="14864" max="14864" width="21.42578125" style="67" customWidth="1"/>
    <col min="14865" max="14867" width="20.140625" style="67" bestFit="1" customWidth="1"/>
    <col min="14868" max="14868" width="18.7109375" style="67" bestFit="1" customWidth="1"/>
    <col min="14869" max="14869" width="20.140625" style="67" bestFit="1" customWidth="1"/>
    <col min="14870" max="15103" width="15.42578125" style="67"/>
    <col min="15104" max="15104" width="2" style="67" customWidth="1"/>
    <col min="15105" max="15105" width="6.140625" style="67" customWidth="1"/>
    <col min="15106" max="15106" width="13.5703125" style="67" customWidth="1"/>
    <col min="15107" max="15108" width="20.140625" style="67" bestFit="1" customWidth="1"/>
    <col min="15109" max="15110" width="20.140625" style="67" customWidth="1"/>
    <col min="15111" max="15111" width="20.140625" style="67" bestFit="1" customWidth="1"/>
    <col min="15112" max="15112" width="23" style="67" bestFit="1" customWidth="1"/>
    <col min="15113" max="15116" width="20.140625" style="67" bestFit="1" customWidth="1"/>
    <col min="15117" max="15117" width="24.140625" style="67" customWidth="1"/>
    <col min="15118" max="15118" width="20.140625" style="67" bestFit="1" customWidth="1"/>
    <col min="15119" max="15119" width="20.28515625" style="67" bestFit="1" customWidth="1"/>
    <col min="15120" max="15120" width="21.42578125" style="67" customWidth="1"/>
    <col min="15121" max="15123" width="20.140625" style="67" bestFit="1" customWidth="1"/>
    <col min="15124" max="15124" width="18.7109375" style="67" bestFit="1" customWidth="1"/>
    <col min="15125" max="15125" width="20.140625" style="67" bestFit="1" customWidth="1"/>
    <col min="15126" max="15359" width="15.42578125" style="67"/>
    <col min="15360" max="15360" width="2" style="67" customWidth="1"/>
    <col min="15361" max="15361" width="6.140625" style="67" customWidth="1"/>
    <col min="15362" max="15362" width="13.5703125" style="67" customWidth="1"/>
    <col min="15363" max="15364" width="20.140625" style="67" bestFit="1" customWidth="1"/>
    <col min="15365" max="15366" width="20.140625" style="67" customWidth="1"/>
    <col min="15367" max="15367" width="20.140625" style="67" bestFit="1" customWidth="1"/>
    <col min="15368" max="15368" width="23" style="67" bestFit="1" customWidth="1"/>
    <col min="15369" max="15372" width="20.140625" style="67" bestFit="1" customWidth="1"/>
    <col min="15373" max="15373" width="24.140625" style="67" customWidth="1"/>
    <col min="15374" max="15374" width="20.140625" style="67" bestFit="1" customWidth="1"/>
    <col min="15375" max="15375" width="20.28515625" style="67" bestFit="1" customWidth="1"/>
    <col min="15376" max="15376" width="21.42578125" style="67" customWidth="1"/>
    <col min="15377" max="15379" width="20.140625" style="67" bestFit="1" customWidth="1"/>
    <col min="15380" max="15380" width="18.7109375" style="67" bestFit="1" customWidth="1"/>
    <col min="15381" max="15381" width="20.140625" style="67" bestFit="1" customWidth="1"/>
    <col min="15382" max="15615" width="15.42578125" style="67"/>
    <col min="15616" max="15616" width="2" style="67" customWidth="1"/>
    <col min="15617" max="15617" width="6.140625" style="67" customWidth="1"/>
    <col min="15618" max="15618" width="13.5703125" style="67" customWidth="1"/>
    <col min="15619" max="15620" width="20.140625" style="67" bestFit="1" customWidth="1"/>
    <col min="15621" max="15622" width="20.140625" style="67" customWidth="1"/>
    <col min="15623" max="15623" width="20.140625" style="67" bestFit="1" customWidth="1"/>
    <col min="15624" max="15624" width="23" style="67" bestFit="1" customWidth="1"/>
    <col min="15625" max="15628" width="20.140625" style="67" bestFit="1" customWidth="1"/>
    <col min="15629" max="15629" width="24.140625" style="67" customWidth="1"/>
    <col min="15630" max="15630" width="20.140625" style="67" bestFit="1" customWidth="1"/>
    <col min="15631" max="15631" width="20.28515625" style="67" bestFit="1" customWidth="1"/>
    <col min="15632" max="15632" width="21.42578125" style="67" customWidth="1"/>
    <col min="15633" max="15635" width="20.140625" style="67" bestFit="1" customWidth="1"/>
    <col min="15636" max="15636" width="18.7109375" style="67" bestFit="1" customWidth="1"/>
    <col min="15637" max="15637" width="20.140625" style="67" bestFit="1" customWidth="1"/>
    <col min="15638" max="15871" width="15.42578125" style="67"/>
    <col min="15872" max="15872" width="2" style="67" customWidth="1"/>
    <col min="15873" max="15873" width="6.140625" style="67" customWidth="1"/>
    <col min="15874" max="15874" width="13.5703125" style="67" customWidth="1"/>
    <col min="15875" max="15876" width="20.140625" style="67" bestFit="1" customWidth="1"/>
    <col min="15877" max="15878" width="20.140625" style="67" customWidth="1"/>
    <col min="15879" max="15879" width="20.140625" style="67" bestFit="1" customWidth="1"/>
    <col min="15880" max="15880" width="23" style="67" bestFit="1" customWidth="1"/>
    <col min="15881" max="15884" width="20.140625" style="67" bestFit="1" customWidth="1"/>
    <col min="15885" max="15885" width="24.140625" style="67" customWidth="1"/>
    <col min="15886" max="15886" width="20.140625" style="67" bestFit="1" customWidth="1"/>
    <col min="15887" max="15887" width="20.28515625" style="67" bestFit="1" customWidth="1"/>
    <col min="15888" max="15888" width="21.42578125" style="67" customWidth="1"/>
    <col min="15889" max="15891" width="20.140625" style="67" bestFit="1" customWidth="1"/>
    <col min="15892" max="15892" width="18.7109375" style="67" bestFit="1" customWidth="1"/>
    <col min="15893" max="15893" width="20.140625" style="67" bestFit="1" customWidth="1"/>
    <col min="15894" max="16127" width="15.42578125" style="67"/>
    <col min="16128" max="16128" width="2" style="67" customWidth="1"/>
    <col min="16129" max="16129" width="6.140625" style="67" customWidth="1"/>
    <col min="16130" max="16130" width="13.5703125" style="67" customWidth="1"/>
    <col min="16131" max="16132" width="20.140625" style="67" bestFit="1" customWidth="1"/>
    <col min="16133" max="16134" width="20.140625" style="67" customWidth="1"/>
    <col min="16135" max="16135" width="20.140625" style="67" bestFit="1" customWidth="1"/>
    <col min="16136" max="16136" width="23" style="67" bestFit="1" customWidth="1"/>
    <col min="16137" max="16140" width="20.140625" style="67" bestFit="1" customWidth="1"/>
    <col min="16141" max="16141" width="24.140625" style="67" customWidth="1"/>
    <col min="16142" max="16142" width="20.140625" style="67" bestFit="1" customWidth="1"/>
    <col min="16143" max="16143" width="20.28515625" style="67" bestFit="1" customWidth="1"/>
    <col min="16144" max="16144" width="21.42578125" style="67" customWidth="1"/>
    <col min="16145" max="16147" width="20.140625" style="67" bestFit="1" customWidth="1"/>
    <col min="16148" max="16148" width="18.7109375" style="67" bestFit="1" customWidth="1"/>
    <col min="16149" max="16149" width="20.140625" style="67" bestFit="1" customWidth="1"/>
    <col min="16150" max="16384" width="15.42578125" style="67"/>
  </cols>
  <sheetData>
    <row r="1" spans="1:211" ht="50.25" customHeight="1"/>
    <row r="3" spans="1:211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1:211" ht="15.75">
      <c r="B4" s="69" t="s">
        <v>146</v>
      </c>
    </row>
    <row r="5" spans="1:211">
      <c r="B5" s="70" t="s">
        <v>147</v>
      </c>
      <c r="C5" s="71"/>
      <c r="D5" s="71"/>
      <c r="E5" s="71"/>
      <c r="F5" s="71"/>
      <c r="G5" s="71"/>
    </row>
    <row r="6" spans="1:211" ht="12.75" customHeight="1">
      <c r="B6" s="123" t="s">
        <v>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11" s="73" customFormat="1" ht="100.5" customHeight="1" thickBot="1">
      <c r="B7" s="74" t="s">
        <v>148</v>
      </c>
      <c r="C7" s="74" t="s">
        <v>149</v>
      </c>
      <c r="D7" s="74" t="s">
        <v>42</v>
      </c>
      <c r="E7" s="74" t="s">
        <v>43</v>
      </c>
      <c r="F7" s="74" t="s">
        <v>44</v>
      </c>
      <c r="G7" s="74" t="s">
        <v>150</v>
      </c>
      <c r="H7" s="75" t="s">
        <v>46</v>
      </c>
      <c r="I7" s="75" t="s">
        <v>47</v>
      </c>
      <c r="J7" s="75" t="s">
        <v>151</v>
      </c>
      <c r="K7" s="75" t="s">
        <v>49</v>
      </c>
      <c r="L7" s="75" t="s">
        <v>50</v>
      </c>
      <c r="M7" s="75" t="s">
        <v>51</v>
      </c>
      <c r="N7" s="75" t="s">
        <v>52</v>
      </c>
      <c r="O7" s="75" t="s">
        <v>53</v>
      </c>
      <c r="P7" s="75" t="s">
        <v>54</v>
      </c>
      <c r="Q7" s="75" t="s">
        <v>55</v>
      </c>
      <c r="R7" s="75" t="s">
        <v>56</v>
      </c>
      <c r="S7" s="75" t="s">
        <v>57</v>
      </c>
      <c r="T7" s="75" t="s">
        <v>58</v>
      </c>
      <c r="U7" s="75" t="s">
        <v>59</v>
      </c>
      <c r="V7" s="75" t="s">
        <v>60</v>
      </c>
      <c r="W7" s="75" t="s">
        <v>61</v>
      </c>
      <c r="X7" s="75" t="s">
        <v>62</v>
      </c>
      <c r="Y7" s="75" t="s">
        <v>63</v>
      </c>
      <c r="Z7" s="75" t="s">
        <v>64</v>
      </c>
    </row>
    <row r="8" spans="1:211" s="90" customFormat="1">
      <c r="A8" s="67"/>
      <c r="B8" s="281">
        <v>2019</v>
      </c>
      <c r="C8" s="274" t="s">
        <v>152</v>
      </c>
      <c r="D8" s="282">
        <v>88.267533457789611</v>
      </c>
      <c r="E8" s="282">
        <v>91.262456244254892</v>
      </c>
      <c r="F8" s="282">
        <v>86.620071881394452</v>
      </c>
      <c r="G8" s="282">
        <v>90.120783768413403</v>
      </c>
      <c r="H8" s="282">
        <v>90.330527387193086</v>
      </c>
      <c r="I8" s="282">
        <v>90.917085535524279</v>
      </c>
      <c r="J8" s="282">
        <v>78.862669982423967</v>
      </c>
      <c r="K8" s="282">
        <v>76.362409431977994</v>
      </c>
      <c r="L8" s="282">
        <v>84.086058209957486</v>
      </c>
      <c r="M8" s="282">
        <v>97.120818022104288</v>
      </c>
      <c r="N8" s="282">
        <v>92.304937069988895</v>
      </c>
      <c r="O8" s="282">
        <v>89.847395302666399</v>
      </c>
      <c r="P8" s="282">
        <v>92.256433246443919</v>
      </c>
      <c r="Q8" s="282">
        <v>94.557802942990236</v>
      </c>
      <c r="R8" s="282">
        <v>81.304159203825421</v>
      </c>
      <c r="S8" s="282">
        <v>70.920686319080716</v>
      </c>
      <c r="T8" s="282">
        <v>220.51145112107022</v>
      </c>
      <c r="U8" s="282">
        <v>90.082353985048613</v>
      </c>
      <c r="V8" s="282">
        <v>83.277256859998019</v>
      </c>
      <c r="W8" s="282">
        <v>98.357912810054742</v>
      </c>
      <c r="X8" s="282">
        <v>94.848116211702248</v>
      </c>
      <c r="Y8" s="282">
        <v>83.017510455698087</v>
      </c>
      <c r="Z8" s="282">
        <v>62.53779599317474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</row>
    <row r="9" spans="1:211" s="90" customFormat="1">
      <c r="A9" s="67"/>
      <c r="B9" s="283"/>
      <c r="C9" s="165" t="s">
        <v>153</v>
      </c>
      <c r="D9" s="284">
        <v>85.708414891037918</v>
      </c>
      <c r="E9" s="284">
        <v>85.937442397596328</v>
      </c>
      <c r="F9" s="284">
        <v>84.796546309378655</v>
      </c>
      <c r="G9" s="284">
        <v>84.850643062159165</v>
      </c>
      <c r="H9" s="284">
        <v>87.596203498081138</v>
      </c>
      <c r="I9" s="284">
        <v>88.253632598189242</v>
      </c>
      <c r="J9" s="284">
        <v>69.823874160179273</v>
      </c>
      <c r="K9" s="284">
        <v>63.642841638162935</v>
      </c>
      <c r="L9" s="284">
        <v>68.50846392349068</v>
      </c>
      <c r="M9" s="284">
        <v>88.14033868192513</v>
      </c>
      <c r="N9" s="284">
        <v>88.612366268544704</v>
      </c>
      <c r="O9" s="284">
        <v>84.199424895764906</v>
      </c>
      <c r="P9" s="284">
        <v>83.939267631126043</v>
      </c>
      <c r="Q9" s="284">
        <v>89.214651601608296</v>
      </c>
      <c r="R9" s="284">
        <v>86.947861701850357</v>
      </c>
      <c r="S9" s="284">
        <v>80.254545754980825</v>
      </c>
      <c r="T9" s="284">
        <v>144.37582737591322</v>
      </c>
      <c r="U9" s="284">
        <v>88.78627012886939</v>
      </c>
      <c r="V9" s="284">
        <v>77.329010931475935</v>
      </c>
      <c r="W9" s="284">
        <v>92.765013237452848</v>
      </c>
      <c r="X9" s="284">
        <v>89.350761849703787</v>
      </c>
      <c r="Y9" s="284">
        <v>86.409935526369068</v>
      </c>
      <c r="Z9" s="284">
        <v>82.408800545746146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</row>
    <row r="10" spans="1:211" s="90" customFormat="1">
      <c r="A10" s="67"/>
      <c r="B10" s="281"/>
      <c r="C10" s="274" t="s">
        <v>154</v>
      </c>
      <c r="D10" s="282">
        <v>94.485051931960584</v>
      </c>
      <c r="E10" s="282">
        <v>94.576767853453703</v>
      </c>
      <c r="F10" s="282">
        <v>94.494578123518139</v>
      </c>
      <c r="G10" s="282">
        <v>94.618085645315247</v>
      </c>
      <c r="H10" s="282">
        <v>100.50847365414411</v>
      </c>
      <c r="I10" s="282">
        <v>100.56196912290866</v>
      </c>
      <c r="J10" s="282">
        <v>80.630753135450519</v>
      </c>
      <c r="K10" s="282">
        <v>75.250869980288343</v>
      </c>
      <c r="L10" s="282">
        <v>78.490862676503667</v>
      </c>
      <c r="M10" s="282">
        <v>100.95312247447492</v>
      </c>
      <c r="N10" s="282">
        <v>100.60049873714809</v>
      </c>
      <c r="O10" s="282">
        <v>96.107016070272763</v>
      </c>
      <c r="P10" s="282">
        <v>95.959153520845945</v>
      </c>
      <c r="Q10" s="282">
        <v>100.4103366113103</v>
      </c>
      <c r="R10" s="282">
        <v>96.018663619999444</v>
      </c>
      <c r="S10" s="282">
        <v>94.551444813663707</v>
      </c>
      <c r="T10" s="282">
        <v>85.230640670660719</v>
      </c>
      <c r="U10" s="282">
        <v>96.500862162765614</v>
      </c>
      <c r="V10" s="282">
        <v>86.213143316525404</v>
      </c>
      <c r="W10" s="282">
        <v>94.182356466313649</v>
      </c>
      <c r="X10" s="282">
        <v>94.44700073078404</v>
      </c>
      <c r="Y10" s="282">
        <v>93.210207485856841</v>
      </c>
      <c r="Z10" s="282">
        <v>95.042488343114059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</row>
    <row r="11" spans="1:211" s="90" customFormat="1">
      <c r="A11" s="67"/>
      <c r="B11" s="283"/>
      <c r="C11" s="165" t="s">
        <v>155</v>
      </c>
      <c r="D11" s="284">
        <v>90.855378445335319</v>
      </c>
      <c r="E11" s="284">
        <v>90.451123137852605</v>
      </c>
      <c r="F11" s="284">
        <v>89.539125610039207</v>
      </c>
      <c r="G11" s="284">
        <v>88.64838779352003</v>
      </c>
      <c r="H11" s="284">
        <v>95.119863003164383</v>
      </c>
      <c r="I11" s="284">
        <v>93.052893679358789</v>
      </c>
      <c r="J11" s="284">
        <v>76.16527815058835</v>
      </c>
      <c r="K11" s="284">
        <v>70.174891729955306</v>
      </c>
      <c r="L11" s="284">
        <v>73.444246976810931</v>
      </c>
      <c r="M11" s="284">
        <v>96.397726407232724</v>
      </c>
      <c r="N11" s="284">
        <v>89.805371903595258</v>
      </c>
      <c r="O11" s="284">
        <v>86.127220119936794</v>
      </c>
      <c r="P11" s="284">
        <v>82.890560480087686</v>
      </c>
      <c r="Q11" s="284">
        <v>92.225242503788081</v>
      </c>
      <c r="R11" s="284">
        <v>83.252067727248871</v>
      </c>
      <c r="S11" s="284">
        <v>80.445454920540598</v>
      </c>
      <c r="T11" s="284">
        <v>72.931732339037353</v>
      </c>
      <c r="U11" s="284">
        <v>90.886673705063359</v>
      </c>
      <c r="V11" s="284">
        <v>85.050196402602353</v>
      </c>
      <c r="W11" s="284">
        <v>94.975816121700703</v>
      </c>
      <c r="X11" s="284">
        <v>96.112988596517766</v>
      </c>
      <c r="Y11" s="284">
        <v>90.000935799212442</v>
      </c>
      <c r="Z11" s="284">
        <v>96.216014689466604</v>
      </c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</row>
    <row r="12" spans="1:211" s="90" customFormat="1">
      <c r="A12" s="67"/>
      <c r="B12" s="281"/>
      <c r="C12" s="274" t="s">
        <v>156</v>
      </c>
      <c r="D12" s="282">
        <v>97.190336484113757</v>
      </c>
      <c r="E12" s="282">
        <v>97.010252866012337</v>
      </c>
      <c r="F12" s="282">
        <v>96.377786340333628</v>
      </c>
      <c r="G12" s="282">
        <v>95.91950670301631</v>
      </c>
      <c r="H12" s="282">
        <v>98.625527489426702</v>
      </c>
      <c r="I12" s="282">
        <v>95.663323694889243</v>
      </c>
      <c r="J12" s="282">
        <v>78.825839112357301</v>
      </c>
      <c r="K12" s="282">
        <v>84.716373565282623</v>
      </c>
      <c r="L12" s="282">
        <v>87.389666516259837</v>
      </c>
      <c r="M12" s="282">
        <v>99.834834006681234</v>
      </c>
      <c r="N12" s="282">
        <v>99.032997782907202</v>
      </c>
      <c r="O12" s="282">
        <v>98.223647343129528</v>
      </c>
      <c r="P12" s="282">
        <v>87.111821129449893</v>
      </c>
      <c r="Q12" s="282">
        <v>97.616161061965315</v>
      </c>
      <c r="R12" s="282">
        <v>94.719314256435737</v>
      </c>
      <c r="S12" s="282">
        <v>96.188750827959325</v>
      </c>
      <c r="T12" s="282">
        <v>80.744053084047593</v>
      </c>
      <c r="U12" s="282">
        <v>99.435480122949571</v>
      </c>
      <c r="V12" s="282">
        <v>91.544654529052536</v>
      </c>
      <c r="W12" s="282">
        <v>102.95046693005814</v>
      </c>
      <c r="X12" s="282">
        <v>100.43596815131694</v>
      </c>
      <c r="Y12" s="282">
        <v>99.736832937964124</v>
      </c>
      <c r="Z12" s="282">
        <v>96.043465952008191</v>
      </c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</row>
    <row r="13" spans="1:211" s="90" customFormat="1">
      <c r="A13" s="67"/>
      <c r="B13" s="283"/>
      <c r="C13" s="165" t="s">
        <v>157</v>
      </c>
      <c r="D13" s="284">
        <v>96.483066261426771</v>
      </c>
      <c r="E13" s="284">
        <v>97.29860195549594</v>
      </c>
      <c r="F13" s="284">
        <v>96.524725675105742</v>
      </c>
      <c r="G13" s="284">
        <v>97.611250911283022</v>
      </c>
      <c r="H13" s="284">
        <v>99.295403051709769</v>
      </c>
      <c r="I13" s="284">
        <v>99.008624928013177</v>
      </c>
      <c r="J13" s="284">
        <v>101.7805089572619</v>
      </c>
      <c r="K13" s="284">
        <v>98.840496324922853</v>
      </c>
      <c r="L13" s="284">
        <v>94.057057455307742</v>
      </c>
      <c r="M13" s="284">
        <v>102.71522287026329</v>
      </c>
      <c r="N13" s="284">
        <v>103.24108004348626</v>
      </c>
      <c r="O13" s="284">
        <v>98.282501752642247</v>
      </c>
      <c r="P13" s="284">
        <v>89.944868067564826</v>
      </c>
      <c r="Q13" s="284">
        <v>101.19667513018508</v>
      </c>
      <c r="R13" s="284">
        <v>90.513176817059602</v>
      </c>
      <c r="S13" s="284">
        <v>112.97120419344554</v>
      </c>
      <c r="T13" s="284">
        <v>65.725326944146886</v>
      </c>
      <c r="U13" s="284">
        <v>93.62287345502709</v>
      </c>
      <c r="V13" s="284">
        <v>92.061057691483867</v>
      </c>
      <c r="W13" s="284">
        <v>93.294700732875768</v>
      </c>
      <c r="X13" s="284">
        <v>96.316662854438619</v>
      </c>
      <c r="Y13" s="284">
        <v>87.261943759289593</v>
      </c>
      <c r="Z13" s="284">
        <v>98.885933960448398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</row>
    <row r="14" spans="1:211" s="90" customFormat="1">
      <c r="A14" s="67"/>
      <c r="B14" s="281"/>
      <c r="C14" s="274" t="s">
        <v>158</v>
      </c>
      <c r="D14" s="282">
        <v>101.01502067118159</v>
      </c>
      <c r="E14" s="282">
        <v>100.38701170469128</v>
      </c>
      <c r="F14" s="282">
        <v>100.44699254623603</v>
      </c>
      <c r="G14" s="282">
        <v>99.464631332148784</v>
      </c>
      <c r="H14" s="282">
        <v>102.20856866639174</v>
      </c>
      <c r="I14" s="282">
        <v>101.42013743676534</v>
      </c>
      <c r="J14" s="282">
        <v>85.527224968770383</v>
      </c>
      <c r="K14" s="282">
        <v>90.393328433352025</v>
      </c>
      <c r="L14" s="282">
        <v>89.680079403669254</v>
      </c>
      <c r="M14" s="282">
        <v>105.62008603909538</v>
      </c>
      <c r="N14" s="282">
        <v>101.8849165075948</v>
      </c>
      <c r="O14" s="282">
        <v>104.33613875197381</v>
      </c>
      <c r="P14" s="282">
        <v>100.05601579786335</v>
      </c>
      <c r="Q14" s="282">
        <v>103.52929146620359</v>
      </c>
      <c r="R14" s="282">
        <v>93.447923975095748</v>
      </c>
      <c r="S14" s="282">
        <v>96.394656943302877</v>
      </c>
      <c r="T14" s="282">
        <v>85.058580199461503</v>
      </c>
      <c r="U14" s="282">
        <v>102.85272327880298</v>
      </c>
      <c r="V14" s="282">
        <v>90.902465901324021</v>
      </c>
      <c r="W14" s="282">
        <v>104.47183135846208</v>
      </c>
      <c r="X14" s="282">
        <v>103.28393919183878</v>
      </c>
      <c r="Y14" s="282">
        <v>104.26762130167992</v>
      </c>
      <c r="Z14" s="282">
        <v>103.81185024068532</v>
      </c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</row>
    <row r="15" spans="1:211" s="90" customFormat="1">
      <c r="A15" s="67"/>
      <c r="B15" s="283"/>
      <c r="C15" s="165" t="s">
        <v>159</v>
      </c>
      <c r="D15" s="284">
        <v>103.91325029849635</v>
      </c>
      <c r="E15" s="284">
        <v>102.46477873613203</v>
      </c>
      <c r="F15" s="284">
        <v>103.3203371908201</v>
      </c>
      <c r="G15" s="284">
        <v>101.24951453690385</v>
      </c>
      <c r="H15" s="284">
        <v>103.28062944942499</v>
      </c>
      <c r="I15" s="284">
        <v>106.74359947783844</v>
      </c>
      <c r="J15" s="284">
        <v>94.201359338119445</v>
      </c>
      <c r="K15" s="284">
        <v>85.676750914121726</v>
      </c>
      <c r="L15" s="284">
        <v>88.139825034696202</v>
      </c>
      <c r="M15" s="284">
        <v>103.49958558074904</v>
      </c>
      <c r="N15" s="284">
        <v>100.50708100721282</v>
      </c>
      <c r="O15" s="284">
        <v>110.95247760968738</v>
      </c>
      <c r="P15" s="284">
        <v>101.5614257703369</v>
      </c>
      <c r="Q15" s="284">
        <v>103.16235897415753</v>
      </c>
      <c r="R15" s="284">
        <v>107.14422287218872</v>
      </c>
      <c r="S15" s="284">
        <v>103.51083955766732</v>
      </c>
      <c r="T15" s="284">
        <v>97.69795125162706</v>
      </c>
      <c r="U15" s="284">
        <v>105.41857916158926</v>
      </c>
      <c r="V15" s="284">
        <v>96.485142015241351</v>
      </c>
      <c r="W15" s="284">
        <v>103.41251319788054</v>
      </c>
      <c r="X15" s="284">
        <v>106.28156882370314</v>
      </c>
      <c r="Y15" s="284">
        <v>106.64352666588088</v>
      </c>
      <c r="Z15" s="284">
        <v>116.12641251346665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</row>
    <row r="16" spans="1:211" s="90" customFormat="1">
      <c r="A16" s="67"/>
      <c r="B16" s="281"/>
      <c r="C16" s="274" t="s">
        <v>160</v>
      </c>
      <c r="D16" s="282">
        <v>99.350648044720216</v>
      </c>
      <c r="E16" s="282">
        <v>98.405231459247403</v>
      </c>
      <c r="F16" s="282">
        <v>98.809617237835681</v>
      </c>
      <c r="G16" s="282">
        <v>97.416124047642342</v>
      </c>
      <c r="H16" s="282">
        <v>100.84472669377401</v>
      </c>
      <c r="I16" s="282">
        <v>104.24411751672598</v>
      </c>
      <c r="J16" s="282">
        <v>86.311138246723132</v>
      </c>
      <c r="K16" s="282">
        <v>86.495182202540832</v>
      </c>
      <c r="L16" s="282">
        <v>92.164897241844841</v>
      </c>
      <c r="M16" s="282">
        <v>97.307750049471238</v>
      </c>
      <c r="N16" s="282">
        <v>100.35297570248379</v>
      </c>
      <c r="O16" s="282">
        <v>97.864396721252959</v>
      </c>
      <c r="P16" s="282">
        <v>94.035515290277161</v>
      </c>
      <c r="Q16" s="282">
        <v>100.94176599532138</v>
      </c>
      <c r="R16" s="282">
        <v>89.756127030576707</v>
      </c>
      <c r="S16" s="282">
        <v>93.328384060384209</v>
      </c>
      <c r="T16" s="282">
        <v>78.726922540657924</v>
      </c>
      <c r="U16" s="282">
        <v>103.0339995621636</v>
      </c>
      <c r="V16" s="282">
        <v>92.398827074756838</v>
      </c>
      <c r="W16" s="282">
        <v>102.38988520955051</v>
      </c>
      <c r="X16" s="282">
        <v>101.51172909700799</v>
      </c>
      <c r="Y16" s="282">
        <v>102.79951532452395</v>
      </c>
      <c r="Z16" s="282">
        <v>105.30927966905543</v>
      </c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</row>
    <row r="17" spans="1:211" s="90" customFormat="1">
      <c r="A17" s="67"/>
      <c r="B17" s="283"/>
      <c r="C17" s="165" t="s">
        <v>161</v>
      </c>
      <c r="D17" s="284">
        <v>102.56966570772992</v>
      </c>
      <c r="E17" s="284">
        <v>100.98248526362444</v>
      </c>
      <c r="F17" s="284">
        <v>101.82832007103406</v>
      </c>
      <c r="G17" s="284">
        <v>99.534278570298568</v>
      </c>
      <c r="H17" s="284">
        <v>101.64372817625042</v>
      </c>
      <c r="I17" s="284">
        <v>99.348073934347468</v>
      </c>
      <c r="J17" s="284">
        <v>86.360713642180656</v>
      </c>
      <c r="K17" s="284">
        <v>89.961917151116168</v>
      </c>
      <c r="L17" s="284">
        <v>91.581143297781765</v>
      </c>
      <c r="M17" s="284">
        <v>102.36065738982379</v>
      </c>
      <c r="N17" s="284">
        <v>98.127257948025274</v>
      </c>
      <c r="O17" s="284">
        <v>96.978200683733803</v>
      </c>
      <c r="P17" s="284">
        <v>105.90899510957595</v>
      </c>
      <c r="Q17" s="284">
        <v>100.32227662795427</v>
      </c>
      <c r="R17" s="284">
        <v>96.301181196363302</v>
      </c>
      <c r="S17" s="284">
        <v>91.628059576570081</v>
      </c>
      <c r="T17" s="284">
        <v>75.446093195308251</v>
      </c>
      <c r="U17" s="284">
        <v>108.35621612214462</v>
      </c>
      <c r="V17" s="284">
        <v>100.8278550566214</v>
      </c>
      <c r="W17" s="284">
        <v>106.56040592601002</v>
      </c>
      <c r="X17" s="284">
        <v>105.53087972414656</v>
      </c>
      <c r="Y17" s="284">
        <v>108.0811029044789</v>
      </c>
      <c r="Z17" s="284">
        <v>112.90952748454099</v>
      </c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</row>
    <row r="18" spans="1:211" s="90" customFormat="1">
      <c r="A18" s="67"/>
      <c r="B18" s="281"/>
      <c r="C18" s="274" t="s">
        <v>162</v>
      </c>
      <c r="D18" s="282">
        <v>107.85755946468633</v>
      </c>
      <c r="E18" s="282">
        <v>106.56132236275823</v>
      </c>
      <c r="F18" s="282">
        <v>109.29397688810809</v>
      </c>
      <c r="G18" s="282">
        <v>107.97544797230297</v>
      </c>
      <c r="H18" s="282">
        <v>100.65098312748567</v>
      </c>
      <c r="I18" s="282">
        <v>97.928451957166629</v>
      </c>
      <c r="J18" s="282">
        <v>114.17937899644839</v>
      </c>
      <c r="K18" s="282">
        <v>117.91799435806078</v>
      </c>
      <c r="L18" s="282">
        <v>118.48195553743271</v>
      </c>
      <c r="M18" s="282">
        <v>98.514331795437982</v>
      </c>
      <c r="N18" s="282">
        <v>100.5167289467621</v>
      </c>
      <c r="O18" s="282">
        <v>116.4285329498759</v>
      </c>
      <c r="P18" s="282">
        <v>118.17244972975851</v>
      </c>
      <c r="Q18" s="282">
        <v>101.84503105786006</v>
      </c>
      <c r="R18" s="282">
        <v>123.93857492967558</v>
      </c>
      <c r="S18" s="282">
        <v>136.89472133615422</v>
      </c>
      <c r="T18" s="282">
        <v>75.644460613134669</v>
      </c>
      <c r="U18" s="282">
        <v>112.22396947080701</v>
      </c>
      <c r="V18" s="282">
        <v>127.92608713337938</v>
      </c>
      <c r="W18" s="282">
        <v>99.491564454919867</v>
      </c>
      <c r="X18" s="282">
        <v>102.11996663737924</v>
      </c>
      <c r="Y18" s="282">
        <v>114.78535056847323</v>
      </c>
      <c r="Z18" s="282">
        <v>113.37155713264102</v>
      </c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</row>
    <row r="19" spans="1:211" s="90" customFormat="1">
      <c r="A19" s="67"/>
      <c r="B19" s="283"/>
      <c r="C19" s="165" t="s">
        <v>163</v>
      </c>
      <c r="D19" s="284">
        <v>132.30407434152144</v>
      </c>
      <c r="E19" s="284">
        <v>134.66252601888027</v>
      </c>
      <c r="F19" s="284">
        <v>137.94792212619589</v>
      </c>
      <c r="G19" s="284">
        <v>142.5913456569964</v>
      </c>
      <c r="H19" s="284">
        <v>119.89536580295406</v>
      </c>
      <c r="I19" s="284">
        <v>122.85809011827318</v>
      </c>
      <c r="J19" s="284">
        <v>247.3312613094962</v>
      </c>
      <c r="K19" s="284">
        <v>260.56694427021824</v>
      </c>
      <c r="L19" s="284">
        <v>233.9757437262447</v>
      </c>
      <c r="M19" s="284">
        <v>107.53552668274119</v>
      </c>
      <c r="N19" s="284">
        <v>125.01378808225097</v>
      </c>
      <c r="O19" s="284">
        <v>120.65304779906378</v>
      </c>
      <c r="P19" s="284">
        <v>148.16349422667014</v>
      </c>
      <c r="Q19" s="284">
        <v>114.97840602665579</v>
      </c>
      <c r="R19" s="284">
        <v>156.65672666968032</v>
      </c>
      <c r="S19" s="284">
        <v>142.91125169625028</v>
      </c>
      <c r="T19" s="284">
        <v>117.90696066493469</v>
      </c>
      <c r="U19" s="284">
        <v>108.79999884476879</v>
      </c>
      <c r="V19" s="284">
        <v>175.98430308753839</v>
      </c>
      <c r="W19" s="284">
        <v>107.14753355472074</v>
      </c>
      <c r="X19" s="284">
        <v>109.76041813146085</v>
      </c>
      <c r="Y19" s="284">
        <v>123.78551727057302</v>
      </c>
      <c r="Z19" s="284">
        <v>117.33687347565211</v>
      </c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</row>
    <row r="20" spans="1:211" s="90" customFormat="1">
      <c r="A20" s="67"/>
      <c r="B20" s="281">
        <v>2020</v>
      </c>
      <c r="C20" s="274" t="s">
        <v>152</v>
      </c>
      <c r="D20" s="282">
        <v>98.251732688683703</v>
      </c>
      <c r="E20" s="282">
        <v>100.29441228458046</v>
      </c>
      <c r="F20" s="282">
        <v>97.143160531046007</v>
      </c>
      <c r="G20" s="282">
        <v>99.534909790863324</v>
      </c>
      <c r="H20" s="282">
        <v>101.43676620658246</v>
      </c>
      <c r="I20" s="282">
        <v>104.19758870844814</v>
      </c>
      <c r="J20" s="282">
        <v>87.156177751402197</v>
      </c>
      <c r="K20" s="282">
        <v>81.388752217253</v>
      </c>
      <c r="L20" s="282">
        <v>90.043686725946685</v>
      </c>
      <c r="M20" s="282">
        <v>103.48176380932749</v>
      </c>
      <c r="N20" s="282">
        <v>101.81365108779453</v>
      </c>
      <c r="O20" s="282">
        <v>104.18936366222117</v>
      </c>
      <c r="P20" s="282">
        <v>99.724762249977516</v>
      </c>
      <c r="Q20" s="282">
        <v>107.60366138295565</v>
      </c>
      <c r="R20" s="282">
        <v>95.086674705071374</v>
      </c>
      <c r="S20" s="282">
        <v>82.203174978587754</v>
      </c>
      <c r="T20" s="282">
        <v>232.99327505944842</v>
      </c>
      <c r="U20" s="282">
        <v>96.486420221118635</v>
      </c>
      <c r="V20" s="282">
        <v>88.760473187415741</v>
      </c>
      <c r="W20" s="282">
        <v>105.48814663071902</v>
      </c>
      <c r="X20" s="282">
        <v>102.67978790195349</v>
      </c>
      <c r="Y20" s="282">
        <v>95.946283454929102</v>
      </c>
      <c r="Z20" s="282">
        <v>79.162724643279432</v>
      </c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</row>
    <row r="21" spans="1:211">
      <c r="C21" s="165" t="s">
        <v>153</v>
      </c>
      <c r="D21" s="284">
        <v>100.50256480579586</v>
      </c>
      <c r="E21" s="284">
        <v>99.557837234414208</v>
      </c>
      <c r="F21" s="284">
        <v>100.38351827374437</v>
      </c>
      <c r="G21" s="284">
        <v>99.105632102760509</v>
      </c>
      <c r="H21" s="284">
        <v>103.43688284473193</v>
      </c>
      <c r="I21" s="284">
        <v>107.2735905872796</v>
      </c>
      <c r="J21" s="284">
        <v>86.176387969784741</v>
      </c>
      <c r="K21" s="284">
        <v>71.368135488066173</v>
      </c>
      <c r="L21" s="284">
        <v>79.288079568710558</v>
      </c>
      <c r="M21" s="284">
        <v>96.649335182747123</v>
      </c>
      <c r="N21" s="284">
        <v>102.21554430706556</v>
      </c>
      <c r="O21" s="284">
        <v>106.6052778450955</v>
      </c>
      <c r="P21" s="284">
        <v>97.446261334549376</v>
      </c>
      <c r="Q21" s="284">
        <v>107.37178839562192</v>
      </c>
      <c r="R21" s="284">
        <v>105.274724973635</v>
      </c>
      <c r="S21" s="284">
        <v>95.153920165229621</v>
      </c>
      <c r="T21" s="284">
        <v>166.16106547719053</v>
      </c>
      <c r="U21" s="284">
        <v>101.95884426375923</v>
      </c>
      <c r="V21" s="284">
        <v>88.139995651470585</v>
      </c>
      <c r="W21" s="284">
        <v>103.82637401986955</v>
      </c>
      <c r="X21" s="284">
        <v>100.97808154436835</v>
      </c>
      <c r="Y21" s="284">
        <v>104.60695882658615</v>
      </c>
      <c r="Z21" s="284">
        <v>105.66218707959592</v>
      </c>
    </row>
    <row r="22" spans="1:211">
      <c r="B22" s="281"/>
      <c r="C22" s="274" t="s">
        <v>154</v>
      </c>
      <c r="D22" s="282">
        <v>92.731730820106407</v>
      </c>
      <c r="E22" s="282">
        <v>95.827374485313243</v>
      </c>
      <c r="F22" s="282">
        <v>96.039455820725422</v>
      </c>
      <c r="G22" s="282">
        <v>101.01981649993925</v>
      </c>
      <c r="H22" s="282">
        <v>140.5736778717588</v>
      </c>
      <c r="I22" s="282">
        <v>116.91775613550739</v>
      </c>
      <c r="J22" s="282">
        <v>71.221086134385928</v>
      </c>
      <c r="K22" s="282">
        <v>41.859989609200646</v>
      </c>
      <c r="L22" s="282">
        <v>43.802138863915559</v>
      </c>
      <c r="M22" s="282">
        <v>119.23898819134278</v>
      </c>
      <c r="N22" s="282">
        <v>120.5294603742266</v>
      </c>
      <c r="O22" s="282">
        <v>77.750862763377313</v>
      </c>
      <c r="P22" s="282">
        <v>71.569715014996021</v>
      </c>
      <c r="Q22" s="282">
        <v>137.41137411860686</v>
      </c>
      <c r="R22" s="282">
        <v>85.776283887708232</v>
      </c>
      <c r="S22" s="282">
        <v>77.798451565745083</v>
      </c>
      <c r="T22" s="282">
        <v>61.907611519530874</v>
      </c>
      <c r="U22" s="282">
        <v>74.031064811060645</v>
      </c>
      <c r="V22" s="282">
        <v>81.679345207559649</v>
      </c>
      <c r="W22" s="282">
        <v>78.13155233217654</v>
      </c>
      <c r="X22" s="282">
        <v>79.519429904786975</v>
      </c>
      <c r="Y22" s="282">
        <v>65.256110684578303</v>
      </c>
      <c r="Z22" s="282">
        <v>92.763684624700403</v>
      </c>
    </row>
    <row r="23" spans="1:211">
      <c r="C23" s="165" t="s">
        <v>155</v>
      </c>
      <c r="D23" s="284">
        <v>53.468115899625673</v>
      </c>
      <c r="E23" s="284">
        <v>62.671390883200381</v>
      </c>
      <c r="F23" s="284">
        <v>56.013819205052719</v>
      </c>
      <c r="G23" s="284">
        <v>68.839354739292034</v>
      </c>
      <c r="H23" s="284">
        <v>115.4681275456897</v>
      </c>
      <c r="I23" s="284">
        <v>81.764563207015399</v>
      </c>
      <c r="J23" s="284">
        <v>60.970012372684728</v>
      </c>
      <c r="K23" s="284">
        <v>8.9777598160885024</v>
      </c>
      <c r="L23" s="284">
        <v>6.7612025923388561</v>
      </c>
      <c r="M23" s="284">
        <v>87.91711545958988</v>
      </c>
      <c r="N23" s="284">
        <v>77.19136025440271</v>
      </c>
      <c r="O23" s="284">
        <v>41.18206856267134</v>
      </c>
      <c r="P23" s="284">
        <v>40.216409911525041</v>
      </c>
      <c r="Q23" s="284">
        <v>98.110272369518853</v>
      </c>
      <c r="R23" s="284">
        <v>73.205553014010803</v>
      </c>
      <c r="S23" s="284">
        <v>45.06049997869335</v>
      </c>
      <c r="T23" s="284">
        <v>25.308858908847665</v>
      </c>
      <c r="U23" s="284">
        <v>26.172939316682452</v>
      </c>
      <c r="V23" s="284">
        <v>55.139495956560033</v>
      </c>
      <c r="W23" s="284">
        <v>29.149200293171273</v>
      </c>
      <c r="X23" s="284">
        <v>43.299616974796407</v>
      </c>
      <c r="Y23" s="284">
        <v>4.8942131909616426</v>
      </c>
      <c r="Z23" s="284">
        <v>13.578047785638658</v>
      </c>
    </row>
    <row r="24" spans="1:211">
      <c r="B24" s="281"/>
      <c r="C24" s="274" t="s">
        <v>156</v>
      </c>
      <c r="D24" s="282">
        <v>72.103412031664519</v>
      </c>
      <c r="E24" s="282">
        <v>78.152884174938563</v>
      </c>
      <c r="F24" s="282">
        <v>75.286620274846513</v>
      </c>
      <c r="G24" s="282">
        <v>84.127462426206662</v>
      </c>
      <c r="H24" s="282">
        <v>113.54870544469637</v>
      </c>
      <c r="I24" s="282">
        <v>85.000086332622118</v>
      </c>
      <c r="J24" s="282">
        <v>81.163607397450264</v>
      </c>
      <c r="K24" s="282">
        <v>22.697889751342935</v>
      </c>
      <c r="L24" s="282">
        <v>14.69448174813281</v>
      </c>
      <c r="M24" s="282">
        <v>92.489076986483994</v>
      </c>
      <c r="N24" s="282">
        <v>89.855990484751715</v>
      </c>
      <c r="O24" s="282">
        <v>87.00977444618465</v>
      </c>
      <c r="P24" s="282">
        <v>75.635840132511092</v>
      </c>
      <c r="Q24" s="282">
        <v>110.90396859472999</v>
      </c>
      <c r="R24" s="282">
        <v>108.41058820806234</v>
      </c>
      <c r="S24" s="282">
        <v>80.230936754380281</v>
      </c>
      <c r="T24" s="282">
        <v>47.041793189832902</v>
      </c>
      <c r="U24" s="282">
        <v>68.807980253323223</v>
      </c>
      <c r="V24" s="282">
        <v>68.092007545432196</v>
      </c>
      <c r="W24" s="282">
        <v>58.824925313880485</v>
      </c>
      <c r="X24" s="282">
        <v>59.388477997796826</v>
      </c>
      <c r="Y24" s="282">
        <v>43.793777808951887</v>
      </c>
      <c r="Z24" s="282">
        <v>41.512779949452522</v>
      </c>
    </row>
    <row r="25" spans="1:211">
      <c r="C25" s="165" t="s">
        <v>157</v>
      </c>
      <c r="D25" s="284">
        <v>83.359243945173318</v>
      </c>
      <c r="E25" s="284">
        <v>87.666695107008323</v>
      </c>
      <c r="F25" s="284">
        <v>86.966675662964832</v>
      </c>
      <c r="G25" s="284">
        <v>93.626145413148521</v>
      </c>
      <c r="H25" s="284">
        <v>106.62041725538809</v>
      </c>
      <c r="I25" s="284">
        <v>82.066470702857146</v>
      </c>
      <c r="J25" s="284">
        <v>90.165030530062211</v>
      </c>
      <c r="K25" s="284">
        <v>45.626812644934986</v>
      </c>
      <c r="L25" s="284">
        <v>37.590558684501971</v>
      </c>
      <c r="M25" s="284">
        <v>97.437418719198391</v>
      </c>
      <c r="N25" s="284">
        <v>89.634172021176937</v>
      </c>
      <c r="O25" s="284">
        <v>128.83933778140391</v>
      </c>
      <c r="P25" s="284">
        <v>92.702090495073236</v>
      </c>
      <c r="Q25" s="284">
        <v>108.69909435737087</v>
      </c>
      <c r="R25" s="284">
        <v>131.44962209966675</v>
      </c>
      <c r="S25" s="284">
        <v>137.61491430757943</v>
      </c>
      <c r="T25" s="284">
        <v>54.949381660763599</v>
      </c>
      <c r="U25" s="284">
        <v>85.655164549343695</v>
      </c>
      <c r="V25" s="284">
        <v>77.721134333197568</v>
      </c>
      <c r="W25" s="284">
        <v>77.582795633775746</v>
      </c>
      <c r="X25" s="284">
        <v>68.949801389335221</v>
      </c>
      <c r="Y25" s="284">
        <v>61.474617548046837</v>
      </c>
      <c r="Z25" s="284">
        <v>63.663262975238517</v>
      </c>
    </row>
    <row r="26" spans="1:211" s="90" customFormat="1">
      <c r="B26" s="281"/>
      <c r="C26" s="274" t="s">
        <v>158</v>
      </c>
      <c r="D26" s="282">
        <v>88.642293598841135</v>
      </c>
      <c r="E26" s="282">
        <v>92.357144279055433</v>
      </c>
      <c r="F26" s="282">
        <v>91.863202911187443</v>
      </c>
      <c r="G26" s="282">
        <v>97.636328650239165</v>
      </c>
      <c r="H26" s="282">
        <v>107.52470183801741</v>
      </c>
      <c r="I26" s="282">
        <v>82.489682978692286</v>
      </c>
      <c r="J26" s="282">
        <v>86.434209297305799</v>
      </c>
      <c r="K26" s="282">
        <v>47.413566573738258</v>
      </c>
      <c r="L26" s="282">
        <v>44.855781931438429</v>
      </c>
      <c r="M26" s="282">
        <v>112.77982646348728</v>
      </c>
      <c r="N26" s="282">
        <v>94.093284136908082</v>
      </c>
      <c r="O26" s="282">
        <v>131.32833100274888</v>
      </c>
      <c r="P26" s="282">
        <v>96.446871589415181</v>
      </c>
      <c r="Q26" s="282">
        <v>115.10445916651722</v>
      </c>
      <c r="R26" s="282">
        <v>138.53387650145416</v>
      </c>
      <c r="S26" s="282">
        <v>125.62225972789793</v>
      </c>
      <c r="T26" s="282">
        <v>58.298034407080728</v>
      </c>
      <c r="U26" s="282">
        <v>98.486072518158124</v>
      </c>
      <c r="V26" s="282">
        <v>82.236111346743044</v>
      </c>
      <c r="W26" s="282">
        <v>87.759764887909213</v>
      </c>
      <c r="X26" s="282">
        <v>75.776767278572677</v>
      </c>
      <c r="Y26" s="282">
        <v>74.822455040680694</v>
      </c>
      <c r="Z26" s="282">
        <v>65.552662180831291</v>
      </c>
    </row>
    <row r="27" spans="1:211" s="90" customFormat="1">
      <c r="B27" s="67"/>
      <c r="C27" s="165" t="s">
        <v>159</v>
      </c>
      <c r="D27" s="284">
        <v>86.169763256804714</v>
      </c>
      <c r="E27" s="284">
        <v>88.933238658182646</v>
      </c>
      <c r="F27" s="284">
        <v>88.760352924546439</v>
      </c>
      <c r="G27" s="284">
        <v>93.107860131020061</v>
      </c>
      <c r="H27" s="284">
        <v>102.80179139577679</v>
      </c>
      <c r="I27" s="284">
        <v>80.710747192059685</v>
      </c>
      <c r="J27" s="284">
        <v>85.103127440280616</v>
      </c>
      <c r="K27" s="284">
        <v>45.476123433215257</v>
      </c>
      <c r="L27" s="284">
        <v>39.905249326640693</v>
      </c>
      <c r="M27" s="284">
        <v>106.91427877657385</v>
      </c>
      <c r="N27" s="284">
        <v>89.01638312410806</v>
      </c>
      <c r="O27" s="284">
        <v>112.33641447863255</v>
      </c>
      <c r="P27" s="284">
        <v>92.435161485070552</v>
      </c>
      <c r="Q27" s="284">
        <v>111.91472957719834</v>
      </c>
      <c r="R27" s="284">
        <v>137.56269504653568</v>
      </c>
      <c r="S27" s="284">
        <v>101.7142867005697</v>
      </c>
      <c r="T27" s="284">
        <v>69.931665907061003</v>
      </c>
      <c r="U27" s="284">
        <v>98.519569751676713</v>
      </c>
      <c r="V27" s="284">
        <v>84.078262458332503</v>
      </c>
      <c r="W27" s="284">
        <v>83.82172671094321</v>
      </c>
      <c r="X27" s="284">
        <v>75.821971275332288</v>
      </c>
      <c r="Y27" s="284">
        <v>73.903701604817769</v>
      </c>
      <c r="Z27" s="284">
        <v>71.391130511881812</v>
      </c>
    </row>
    <row r="28" spans="1:211" s="90" customFormat="1">
      <c r="B28" s="281"/>
      <c r="C28" s="274" t="s">
        <v>160</v>
      </c>
      <c r="D28" s="282">
        <v>98.450049621423744</v>
      </c>
      <c r="E28" s="282">
        <v>97.884857630447058</v>
      </c>
      <c r="F28" s="282">
        <v>101.46751556511842</v>
      </c>
      <c r="G28" s="282">
        <v>101.542537527969</v>
      </c>
      <c r="H28" s="282">
        <v>104.69833927521478</v>
      </c>
      <c r="I28" s="282">
        <v>88.349744580827689</v>
      </c>
      <c r="J28" s="282">
        <v>101.1036646034382</v>
      </c>
      <c r="K28" s="282">
        <v>72.258544809152028</v>
      </c>
      <c r="L28" s="282">
        <v>63.950827552130043</v>
      </c>
      <c r="M28" s="282">
        <v>104.10817328976094</v>
      </c>
      <c r="N28" s="282">
        <v>97.437354283922971</v>
      </c>
      <c r="O28" s="282">
        <v>118.10280259770227</v>
      </c>
      <c r="P28" s="282">
        <v>109.22728843388131</v>
      </c>
      <c r="Q28" s="282">
        <v>115.1514972484589</v>
      </c>
      <c r="R28" s="282">
        <v>126.98556285331395</v>
      </c>
      <c r="S28" s="282">
        <v>102.97610314819744</v>
      </c>
      <c r="T28" s="282">
        <v>74.258539762183716</v>
      </c>
      <c r="U28" s="282">
        <v>114.40061808720792</v>
      </c>
      <c r="V28" s="282">
        <v>96.427460513269466</v>
      </c>
      <c r="W28" s="282">
        <v>101.40890920417681</v>
      </c>
      <c r="X28" s="282">
        <v>86.39715282910818</v>
      </c>
      <c r="Y28" s="282">
        <v>100.72328199286416</v>
      </c>
      <c r="Z28" s="282">
        <v>101.75694233680306</v>
      </c>
    </row>
    <row r="29" spans="1:211" s="90" customFormat="1">
      <c r="B29" s="67"/>
      <c r="C29" s="165" t="s">
        <v>161</v>
      </c>
      <c r="D29" s="284">
        <v>105.64686253319358</v>
      </c>
      <c r="E29" s="284">
        <v>105.17899532824782</v>
      </c>
      <c r="F29" s="284">
        <v>108.60649946721901</v>
      </c>
      <c r="G29" s="284">
        <v>108.79411600626267</v>
      </c>
      <c r="H29" s="284">
        <v>110.6192698546277</v>
      </c>
      <c r="I29" s="284">
        <v>98.734879853498498</v>
      </c>
      <c r="J29" s="284">
        <v>120.23007033950245</v>
      </c>
      <c r="K29" s="284">
        <v>84.645603424364296</v>
      </c>
      <c r="L29" s="284">
        <v>78.385623261085598</v>
      </c>
      <c r="M29" s="284">
        <v>111.31451580454149</v>
      </c>
      <c r="N29" s="284">
        <v>102.87567673840299</v>
      </c>
      <c r="O29" s="284">
        <v>126.25139001903246</v>
      </c>
      <c r="P29" s="284">
        <v>121.75034265695845</v>
      </c>
      <c r="Q29" s="284">
        <v>121.66749969588503</v>
      </c>
      <c r="R29" s="284">
        <v>117.85118741469424</v>
      </c>
      <c r="S29" s="284">
        <v>115.26408145911083</v>
      </c>
      <c r="T29" s="284">
        <v>66.459850548937993</v>
      </c>
      <c r="U29" s="284">
        <v>123.33649936205266</v>
      </c>
      <c r="V29" s="284">
        <v>109.95454509636525</v>
      </c>
      <c r="W29" s="284">
        <v>105.87534274275716</v>
      </c>
      <c r="X29" s="284">
        <v>93.824956611413555</v>
      </c>
      <c r="Y29" s="284">
        <v>115.59713689554171</v>
      </c>
      <c r="Z29" s="284">
        <v>98.640597908917201</v>
      </c>
    </row>
    <row r="30" spans="1:211" s="90" customFormat="1">
      <c r="B30" s="281"/>
      <c r="C30" s="274" t="s">
        <v>162</v>
      </c>
      <c r="D30" s="282">
        <v>111.44789241046546</v>
      </c>
      <c r="E30" s="282">
        <v>111.98357637407226</v>
      </c>
      <c r="F30" s="282">
        <v>117.62385866482431</v>
      </c>
      <c r="G30" s="282">
        <v>120.00878004266892</v>
      </c>
      <c r="H30" s="282">
        <v>108.49180087444378</v>
      </c>
      <c r="I30" s="282">
        <v>94.438222893973673</v>
      </c>
      <c r="J30" s="282">
        <v>123.73204698262806</v>
      </c>
      <c r="K30" s="282">
        <v>115.78712035366014</v>
      </c>
      <c r="L30" s="282">
        <v>111.35165007481415</v>
      </c>
      <c r="M30" s="282">
        <v>109.90952052108851</v>
      </c>
      <c r="N30" s="282">
        <v>102.69742735145279</v>
      </c>
      <c r="O30" s="282">
        <v>167.05496849401158</v>
      </c>
      <c r="P30" s="282">
        <v>143.81749547113711</v>
      </c>
      <c r="Q30" s="282">
        <v>121.93120084433801</v>
      </c>
      <c r="R30" s="282">
        <v>159.96197853232545</v>
      </c>
      <c r="S30" s="282">
        <v>190.98703064114554</v>
      </c>
      <c r="T30" s="282">
        <v>71.009220749883312</v>
      </c>
      <c r="U30" s="282">
        <v>131.18748633149161</v>
      </c>
      <c r="V30" s="282">
        <v>137.57098438208638</v>
      </c>
      <c r="W30" s="282">
        <v>103.11675104948685</v>
      </c>
      <c r="X30" s="282">
        <v>86.778754383520322</v>
      </c>
      <c r="Y30" s="282">
        <v>113.07898405373417</v>
      </c>
      <c r="Z30" s="282">
        <v>103.74200887207932</v>
      </c>
    </row>
    <row r="31" spans="1:211" s="90" customFormat="1">
      <c r="B31" s="67"/>
      <c r="C31" s="165" t="s">
        <v>163</v>
      </c>
      <c r="D31" s="284">
        <v>128.87579826868574</v>
      </c>
      <c r="E31" s="284">
        <v>130.61492798067283</v>
      </c>
      <c r="F31" s="284">
        <v>136.36913831415245</v>
      </c>
      <c r="G31" s="284">
        <v>140.69875450084695</v>
      </c>
      <c r="H31" s="284">
        <v>126.35372428232114</v>
      </c>
      <c r="I31" s="284">
        <v>116.95899367999908</v>
      </c>
      <c r="J31" s="284">
        <v>254.68034077928766</v>
      </c>
      <c r="K31" s="284">
        <v>216.67382538507309</v>
      </c>
      <c r="L31" s="284">
        <v>172.02995979432902</v>
      </c>
      <c r="M31" s="284">
        <v>123.36808208424725</v>
      </c>
      <c r="N31" s="284">
        <v>122.00962943110095</v>
      </c>
      <c r="O31" s="284">
        <v>127.5432134375116</v>
      </c>
      <c r="P31" s="284">
        <v>148.33707839124966</v>
      </c>
      <c r="Q31" s="284">
        <v>131.518009239522</v>
      </c>
      <c r="R31" s="284">
        <v>154.69667588014022</v>
      </c>
      <c r="S31" s="284">
        <v>118.87258626314075</v>
      </c>
      <c r="T31" s="284">
        <v>105.35154172894057</v>
      </c>
      <c r="U31" s="284">
        <v>119.33733631213205</v>
      </c>
      <c r="V31" s="284">
        <v>173.46173433794402</v>
      </c>
      <c r="W31" s="284">
        <v>111.00926486750215</v>
      </c>
      <c r="X31" s="284">
        <v>98.944572570360847</v>
      </c>
      <c r="Y31" s="284">
        <v>130.99920169361681</v>
      </c>
      <c r="Z31" s="284">
        <v>107.68882057982803</v>
      </c>
    </row>
    <row r="32" spans="1:211" s="90" customFormat="1">
      <c r="B32" s="281">
        <v>2021</v>
      </c>
      <c r="C32" s="274" t="s">
        <v>152</v>
      </c>
      <c r="D32" s="282">
        <v>91.976651587333606</v>
      </c>
      <c r="E32" s="282">
        <v>94.695655662262084</v>
      </c>
      <c r="F32" s="282">
        <v>93.849133912065355</v>
      </c>
      <c r="G32" s="282">
        <v>97.942822955076579</v>
      </c>
      <c r="H32" s="282">
        <v>107.07621034201863</v>
      </c>
      <c r="I32" s="282">
        <v>95.776099476985564</v>
      </c>
      <c r="J32" s="282">
        <v>85.500770218678937</v>
      </c>
      <c r="K32" s="282">
        <v>53.846778781851768</v>
      </c>
      <c r="L32" s="282">
        <v>47.14422661206693</v>
      </c>
      <c r="M32" s="282">
        <v>117.7116079294114</v>
      </c>
      <c r="N32" s="282">
        <v>99.210805166047223</v>
      </c>
      <c r="O32" s="282">
        <v>108.30877165389218</v>
      </c>
      <c r="P32" s="282">
        <v>92.367482964022784</v>
      </c>
      <c r="Q32" s="282">
        <v>121.86211629647858</v>
      </c>
      <c r="R32" s="282">
        <v>123.54375102990478</v>
      </c>
      <c r="S32" s="282">
        <v>77.320799296311094</v>
      </c>
      <c r="T32" s="282">
        <v>112.59277081152538</v>
      </c>
      <c r="U32" s="282">
        <v>103.66737362363575</v>
      </c>
      <c r="V32" s="282">
        <v>90.913841713668845</v>
      </c>
      <c r="W32" s="282">
        <v>95.664660352416419</v>
      </c>
      <c r="X32" s="282">
        <v>84.497251114699637</v>
      </c>
      <c r="Y32" s="282">
        <v>85.739517061010062</v>
      </c>
      <c r="Z32" s="282">
        <v>70.393529231763253</v>
      </c>
    </row>
    <row r="33" spans="1:26" s="90" customFormat="1">
      <c r="B33" s="67"/>
      <c r="C33" s="165" t="s">
        <v>153</v>
      </c>
      <c r="D33" s="284">
        <v>102.40695527188043</v>
      </c>
      <c r="E33" s="284">
        <v>99.814714347144232</v>
      </c>
      <c r="F33" s="284">
        <v>105.54947418012783</v>
      </c>
      <c r="G33" s="284">
        <v>102.98602613884415</v>
      </c>
      <c r="H33" s="284">
        <v>104.6577794511426</v>
      </c>
      <c r="I33" s="284">
        <v>95.901353604370328</v>
      </c>
      <c r="J33" s="284">
        <v>85.01504784220586</v>
      </c>
      <c r="K33" s="284">
        <v>63.468468027366512</v>
      </c>
      <c r="L33" s="284">
        <v>60.905722937363322</v>
      </c>
      <c r="M33" s="284">
        <v>99.791578195119911</v>
      </c>
      <c r="N33" s="284">
        <v>99.11014686227702</v>
      </c>
      <c r="O33" s="284">
        <v>123.37437805351968</v>
      </c>
      <c r="P33" s="284">
        <v>106.25961780411298</v>
      </c>
      <c r="Q33" s="284">
        <v>117.93283144025001</v>
      </c>
      <c r="R33" s="284">
        <v>147.6118539479755</v>
      </c>
      <c r="S33" s="284">
        <v>91.037768910078441</v>
      </c>
      <c r="T33" s="284">
        <v>123.45187996929656</v>
      </c>
      <c r="U33" s="284">
        <v>125.36844100343637</v>
      </c>
      <c r="V33" s="284">
        <v>97.338621072721011</v>
      </c>
      <c r="W33" s="284">
        <v>106.16826768127999</v>
      </c>
      <c r="X33" s="284">
        <v>89.854549784702442</v>
      </c>
      <c r="Y33" s="284">
        <v>116.40742694226986</v>
      </c>
      <c r="Z33" s="284">
        <v>113.25748031235034</v>
      </c>
    </row>
    <row r="34" spans="1:26" s="90" customFormat="1">
      <c r="B34" s="281"/>
      <c r="C34" s="274" t="s">
        <v>154</v>
      </c>
      <c r="D34" s="282">
        <v>112.56781573247126</v>
      </c>
      <c r="E34" s="282">
        <v>111.20787761486864</v>
      </c>
      <c r="F34" s="282">
        <v>114.39766578386127</v>
      </c>
      <c r="G34" s="282">
        <v>113.10209154106775</v>
      </c>
      <c r="H34" s="282">
        <v>118.87582848061618</v>
      </c>
      <c r="I34" s="282">
        <v>103.31754242200431</v>
      </c>
      <c r="J34" s="282">
        <v>102.23327322761676</v>
      </c>
      <c r="K34" s="282">
        <v>78.335305528627316</v>
      </c>
      <c r="L34" s="282">
        <v>72.426226077913611</v>
      </c>
      <c r="M34" s="282">
        <v>116.80812692820089</v>
      </c>
      <c r="N34" s="282">
        <v>107.1092052737348</v>
      </c>
      <c r="O34" s="282">
        <v>132.56993601703178</v>
      </c>
      <c r="P34" s="282">
        <v>122.87428361062298</v>
      </c>
      <c r="Q34" s="282">
        <v>125.85632564205923</v>
      </c>
      <c r="R34" s="282">
        <v>124.1554789502747</v>
      </c>
      <c r="S34" s="282">
        <v>104.41456207296893</v>
      </c>
      <c r="T34" s="282">
        <v>81.222454296030037</v>
      </c>
      <c r="U34" s="282">
        <v>137.06589722214125</v>
      </c>
      <c r="V34" s="282">
        <v>111.414637564025</v>
      </c>
      <c r="W34" s="282">
        <v>113.26609924513593</v>
      </c>
      <c r="X34" s="282">
        <v>105.25870463516014</v>
      </c>
      <c r="Y34" s="282">
        <v>128.15925724626351</v>
      </c>
      <c r="Z34" s="282">
        <v>108.30147520056744</v>
      </c>
    </row>
    <row r="35" spans="1:26" s="90" customFormat="1">
      <c r="B35" s="67"/>
      <c r="C35" s="165" t="s">
        <v>155</v>
      </c>
      <c r="D35" s="284">
        <v>95.301280365694566</v>
      </c>
      <c r="E35" s="284">
        <v>93.881929207779507</v>
      </c>
      <c r="F35" s="284">
        <v>96.972556200767585</v>
      </c>
      <c r="G35" s="284">
        <v>95.55555012197668</v>
      </c>
      <c r="H35" s="284">
        <v>109.86026796717398</v>
      </c>
      <c r="I35" s="284">
        <v>95.287715974164598</v>
      </c>
      <c r="J35" s="284">
        <v>80.891738611343527</v>
      </c>
      <c r="K35" s="284">
        <v>47.599094292508077</v>
      </c>
      <c r="L35" s="284">
        <v>50.570254480980076</v>
      </c>
      <c r="M35" s="284">
        <v>115.08355623684986</v>
      </c>
      <c r="N35" s="284">
        <v>93.407870020531561</v>
      </c>
      <c r="O35" s="284">
        <v>101.73891815856499</v>
      </c>
      <c r="P35" s="284">
        <v>81.276335079827106</v>
      </c>
      <c r="Q35" s="284">
        <v>114.12642639479196</v>
      </c>
      <c r="R35" s="284">
        <v>93.965296457282449</v>
      </c>
      <c r="S35" s="284">
        <v>75.766185893612843</v>
      </c>
      <c r="T35" s="284">
        <v>54.404946362247998</v>
      </c>
      <c r="U35" s="284">
        <v>113.55561644227538</v>
      </c>
      <c r="V35" s="284">
        <v>92.438249957480139</v>
      </c>
      <c r="W35" s="284">
        <v>95.564324449871435</v>
      </c>
      <c r="X35" s="284">
        <v>88.625574482843177</v>
      </c>
      <c r="Y35" s="284">
        <v>108.26503066349721</v>
      </c>
      <c r="Z35" s="284">
        <v>94.84440713046844</v>
      </c>
    </row>
    <row r="36" spans="1:26" s="90" customFormat="1">
      <c r="B36" s="281"/>
      <c r="C36" s="274" t="s">
        <v>156</v>
      </c>
      <c r="D36" s="282">
        <v>92.490102747981638</v>
      </c>
      <c r="E36" s="282">
        <v>93.352972608916701</v>
      </c>
      <c r="F36" s="282">
        <v>97.754600939219998</v>
      </c>
      <c r="G36" s="282">
        <v>100.32313991092201</v>
      </c>
      <c r="H36" s="282">
        <v>116.3586253985507</v>
      </c>
      <c r="I36" s="282">
        <v>99.87209500154421</v>
      </c>
      <c r="J36" s="282">
        <v>95.590822877155134</v>
      </c>
      <c r="K36" s="282">
        <v>68.879047996466795</v>
      </c>
      <c r="L36" s="282">
        <v>65.549223522376707</v>
      </c>
      <c r="M36" s="282">
        <v>112.93813820064588</v>
      </c>
      <c r="N36" s="282">
        <v>99.437404104407491</v>
      </c>
      <c r="O36" s="282">
        <v>110.61208318237775</v>
      </c>
      <c r="P36" s="282">
        <v>98.559347201810951</v>
      </c>
      <c r="Q36" s="282">
        <v>120.40417776458885</v>
      </c>
      <c r="R36" s="282">
        <v>107.67122170701501</v>
      </c>
      <c r="S36" s="282">
        <v>85.703821076211256</v>
      </c>
      <c r="T36" s="282">
        <v>61.854647926608365</v>
      </c>
      <c r="U36" s="282">
        <v>100.48595391946746</v>
      </c>
      <c r="V36" s="282">
        <v>93.594704696501779</v>
      </c>
      <c r="W36" s="282">
        <v>79.641072726083607</v>
      </c>
      <c r="X36" s="282">
        <v>71.46171185763275</v>
      </c>
      <c r="Y36" s="282">
        <v>85.471722992115701</v>
      </c>
      <c r="Z36" s="282">
        <v>91.726023372174026</v>
      </c>
    </row>
    <row r="37" spans="1:26" s="90" customFormat="1">
      <c r="B37" s="67"/>
      <c r="C37" s="165" t="s">
        <v>157</v>
      </c>
      <c r="D37" s="284">
        <v>109.22379484568107</v>
      </c>
      <c r="E37" s="284">
        <v>106.0575384062862</v>
      </c>
      <c r="F37" s="284">
        <v>113.68002850103193</v>
      </c>
      <c r="G37" s="284">
        <v>110.71687660444617</v>
      </c>
      <c r="H37" s="284">
        <v>112.59257675525379</v>
      </c>
      <c r="I37" s="284">
        <v>101.73147168464867</v>
      </c>
      <c r="J37" s="284">
        <v>108.7579890203927</v>
      </c>
      <c r="K37" s="284">
        <v>95.039753021911665</v>
      </c>
      <c r="L37" s="284">
        <v>87.718260789534497</v>
      </c>
      <c r="M37" s="284">
        <v>127.08790838859701</v>
      </c>
      <c r="N37" s="284">
        <v>103.7318190937943</v>
      </c>
      <c r="O37" s="284">
        <v>126.18555552110935</v>
      </c>
      <c r="P37" s="284">
        <v>112.59800124651689</v>
      </c>
      <c r="Q37" s="284">
        <v>122.33612657084497</v>
      </c>
      <c r="R37" s="284">
        <v>112.55900960323994</v>
      </c>
      <c r="S37" s="284">
        <v>102.00319343014291</v>
      </c>
      <c r="T37" s="284">
        <v>66.069397433009229</v>
      </c>
      <c r="U37" s="284">
        <v>127.91660576263658</v>
      </c>
      <c r="V37" s="284">
        <v>109.99482913166946</v>
      </c>
      <c r="W37" s="284">
        <v>108.53548362181121</v>
      </c>
      <c r="X37" s="284">
        <v>91.423917288613509</v>
      </c>
      <c r="Y37" s="284">
        <v>124.14863720260529</v>
      </c>
      <c r="Z37" s="284">
        <v>125.10461627277222</v>
      </c>
    </row>
    <row r="38" spans="1:26" s="90" customFormat="1">
      <c r="B38" s="281"/>
      <c r="C38" s="274" t="s">
        <v>158</v>
      </c>
      <c r="D38" s="282">
        <v>118.56633510293999</v>
      </c>
      <c r="E38" s="282">
        <v>117.27631449155506</v>
      </c>
      <c r="F38" s="282">
        <v>121.76037667840478</v>
      </c>
      <c r="G38" s="282">
        <v>120.92777955973084</v>
      </c>
      <c r="H38" s="282">
        <v>123.51084496245642</v>
      </c>
      <c r="I38" s="282">
        <v>114.18562479895128</v>
      </c>
      <c r="J38" s="282">
        <v>112.25399659840052</v>
      </c>
      <c r="K38" s="282">
        <v>100.85840656794593</v>
      </c>
      <c r="L38" s="282">
        <v>94.48774535085775</v>
      </c>
      <c r="M38" s="282">
        <v>127.57810154550327</v>
      </c>
      <c r="N38" s="282">
        <v>115.23122770803327</v>
      </c>
      <c r="O38" s="282">
        <v>145.56390596294</v>
      </c>
      <c r="P38" s="282">
        <v>125.1270936251116</v>
      </c>
      <c r="Q38" s="282">
        <v>135.53673374959601</v>
      </c>
      <c r="R38" s="282">
        <v>126.8890150582326</v>
      </c>
      <c r="S38" s="282">
        <v>112.36458478781883</v>
      </c>
      <c r="T38" s="282">
        <v>79.290926211091232</v>
      </c>
      <c r="U38" s="282">
        <v>136.45127716470591</v>
      </c>
      <c r="V38" s="282">
        <v>116.92689551952681</v>
      </c>
      <c r="W38" s="282">
        <v>120.01061583085051</v>
      </c>
      <c r="X38" s="282">
        <v>105.80812865494784</v>
      </c>
      <c r="Y38" s="282">
        <v>130.43154968167653</v>
      </c>
      <c r="Z38" s="282">
        <v>118.05120367585761</v>
      </c>
    </row>
    <row r="39" spans="1:26" s="90" customFormat="1">
      <c r="B39" s="67"/>
      <c r="C39" s="165" t="s">
        <v>159</v>
      </c>
      <c r="D39" s="284">
        <v>120.20874012246061</v>
      </c>
      <c r="E39" s="284">
        <v>117.58589739390504</v>
      </c>
      <c r="F39" s="284">
        <v>123.52809952630575</v>
      </c>
      <c r="G39" s="284">
        <v>120.97237270957764</v>
      </c>
      <c r="H39" s="284">
        <v>122.82798227671783</v>
      </c>
      <c r="I39" s="284">
        <v>113.5203973531368</v>
      </c>
      <c r="J39" s="284">
        <v>111.6124006381413</v>
      </c>
      <c r="K39" s="284">
        <v>94.115072026908791</v>
      </c>
      <c r="L39" s="284">
        <v>95.250290702266213</v>
      </c>
      <c r="M39" s="284">
        <v>118.46681178466594</v>
      </c>
      <c r="N39" s="284">
        <v>111.02099818299033</v>
      </c>
      <c r="O39" s="284">
        <v>144.71296474193969</v>
      </c>
      <c r="P39" s="284">
        <v>125.91395014232016</v>
      </c>
      <c r="Q39" s="284">
        <v>133.99858249706301</v>
      </c>
      <c r="R39" s="284">
        <v>139.20626362221591</v>
      </c>
      <c r="S39" s="284">
        <v>108.68670129530034</v>
      </c>
      <c r="T39" s="284">
        <v>95.731005593608771</v>
      </c>
      <c r="U39" s="284">
        <v>141.2158122516947</v>
      </c>
      <c r="V39" s="284">
        <v>120.1746786032288</v>
      </c>
      <c r="W39" s="284">
        <v>123.9493865670327</v>
      </c>
      <c r="X39" s="284">
        <v>106.94996701360468</v>
      </c>
      <c r="Y39" s="284">
        <v>135.24977533000836</v>
      </c>
      <c r="Z39" s="284">
        <v>130.13033909854946</v>
      </c>
    </row>
    <row r="40" spans="1:26" s="90" customFormat="1">
      <c r="B40" s="281"/>
      <c r="C40" s="274" t="s">
        <v>160</v>
      </c>
      <c r="D40" s="282">
        <v>120.86443254508828</v>
      </c>
      <c r="E40" s="282">
        <v>115.46162632465722</v>
      </c>
      <c r="F40" s="282">
        <v>124.3252519773326</v>
      </c>
      <c r="G40" s="282">
        <v>118.14287251931346</v>
      </c>
      <c r="H40" s="282">
        <v>119.62286128688092</v>
      </c>
      <c r="I40" s="282">
        <v>113.59326195738998</v>
      </c>
      <c r="J40" s="282">
        <v>115.67161482786599</v>
      </c>
      <c r="K40" s="282">
        <v>99.276621976494965</v>
      </c>
      <c r="L40" s="282">
        <v>95.91753172005042</v>
      </c>
      <c r="M40" s="282">
        <v>118.35912811872601</v>
      </c>
      <c r="N40" s="282">
        <v>109.12437606138326</v>
      </c>
      <c r="O40" s="282">
        <v>126.7669191243656</v>
      </c>
      <c r="P40" s="282">
        <v>124.13555766209396</v>
      </c>
      <c r="Q40" s="282">
        <v>130.11173449087624</v>
      </c>
      <c r="R40" s="282">
        <v>114.68476401346614</v>
      </c>
      <c r="S40" s="282">
        <v>91.788595477208304</v>
      </c>
      <c r="T40" s="282">
        <v>83.41529551495789</v>
      </c>
      <c r="U40" s="282">
        <v>142.45744840432243</v>
      </c>
      <c r="V40" s="282">
        <v>121.24947202018427</v>
      </c>
      <c r="W40" s="282">
        <v>128.46852824389947</v>
      </c>
      <c r="X40" s="282">
        <v>107.04061474166123</v>
      </c>
      <c r="Y40" s="282">
        <v>137.93943153326538</v>
      </c>
      <c r="Z40" s="282">
        <v>158.09777041527389</v>
      </c>
    </row>
    <row r="41" spans="1:26" s="90" customFormat="1">
      <c r="B41" s="67"/>
      <c r="C41" s="165" t="s">
        <v>161</v>
      </c>
      <c r="D41" s="284">
        <v>128.51512546339737</v>
      </c>
      <c r="E41" s="284">
        <v>125.7395282160859</v>
      </c>
      <c r="F41" s="284">
        <v>132.67772062446909</v>
      </c>
      <c r="G41" s="284">
        <v>130.149800388827</v>
      </c>
      <c r="H41" s="284">
        <v>125.46588122252092</v>
      </c>
      <c r="I41" s="284">
        <v>117.74544638273873</v>
      </c>
      <c r="J41" s="284">
        <v>134.83162381796308</v>
      </c>
      <c r="K41" s="284">
        <v>113.36453639977003</v>
      </c>
      <c r="L41" s="284">
        <v>107.33697690336422</v>
      </c>
      <c r="M41" s="284">
        <v>119.47027718834897</v>
      </c>
      <c r="N41" s="284">
        <v>114.34576800275991</v>
      </c>
      <c r="O41" s="284">
        <v>169.06768736288046</v>
      </c>
      <c r="P41" s="284">
        <v>146.65879663785404</v>
      </c>
      <c r="Q41" s="284">
        <v>136.57272753589132</v>
      </c>
      <c r="R41" s="284">
        <v>147.47976888802987</v>
      </c>
      <c r="S41" s="284">
        <v>169.97451867302803</v>
      </c>
      <c r="T41" s="284">
        <v>80.404444791562725</v>
      </c>
      <c r="U41" s="284">
        <v>145.82721321489925</v>
      </c>
      <c r="V41" s="284">
        <v>137.2553387403313</v>
      </c>
      <c r="W41" s="284">
        <v>127.99351251317258</v>
      </c>
      <c r="X41" s="284">
        <v>111.88815077643258</v>
      </c>
      <c r="Y41" s="284">
        <v>140.84139366463435</v>
      </c>
      <c r="Z41" s="284">
        <v>143.35085260988944</v>
      </c>
    </row>
    <row r="42" spans="1:26" s="90" customFormat="1">
      <c r="B42" s="326"/>
      <c r="C42" s="327" t="s">
        <v>162</v>
      </c>
      <c r="D42" s="328">
        <v>128.81402492964096</v>
      </c>
      <c r="E42" s="328">
        <v>127.40885370548501</v>
      </c>
      <c r="F42" s="328">
        <v>133.66989322825867</v>
      </c>
      <c r="G42" s="328">
        <v>133.13717908407102</v>
      </c>
      <c r="H42" s="328">
        <v>122.7178910049105</v>
      </c>
      <c r="I42" s="328">
        <v>112.47854887103324</v>
      </c>
      <c r="J42" s="328">
        <v>144.95452261011309</v>
      </c>
      <c r="K42" s="328">
        <v>133.78993912693829</v>
      </c>
      <c r="L42" s="328">
        <v>124.45434993299844</v>
      </c>
      <c r="M42" s="328">
        <v>121.04510197011501</v>
      </c>
      <c r="N42" s="328">
        <v>113.48537848085333</v>
      </c>
      <c r="O42" s="328">
        <v>160.24374505615782</v>
      </c>
      <c r="P42" s="328">
        <v>161.1545537548341</v>
      </c>
      <c r="Q42" s="328">
        <v>133.9236374782032</v>
      </c>
      <c r="R42" s="328">
        <v>145.3504741172903</v>
      </c>
      <c r="S42" s="328">
        <v>143.83522830972063</v>
      </c>
      <c r="T42" s="328">
        <v>89.878581308287153</v>
      </c>
      <c r="U42" s="328">
        <v>154.01617264329028</v>
      </c>
      <c r="V42" s="328">
        <v>160.5206297446764</v>
      </c>
      <c r="W42" s="328">
        <v>134.46695858915663</v>
      </c>
      <c r="X42" s="328">
        <v>109.41785591483732</v>
      </c>
      <c r="Y42" s="328">
        <v>137.18672312213658</v>
      </c>
      <c r="Z42" s="328">
        <v>133.74958753474121</v>
      </c>
    </row>
    <row r="43" spans="1:26" s="146" customFormat="1" ht="27" customHeight="1">
      <c r="B43" s="398" t="s">
        <v>102</v>
      </c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U43" s="102"/>
    </row>
    <row r="44" spans="1:26" s="146" customFormat="1" ht="20.25" customHeight="1">
      <c r="B44" s="288" t="s">
        <v>66</v>
      </c>
      <c r="C44" s="296"/>
      <c r="D44" s="280"/>
      <c r="E44" s="296"/>
      <c r="F44" s="280"/>
      <c r="G44" s="296"/>
      <c r="H44" s="296"/>
      <c r="I44" s="296"/>
      <c r="J44" s="280"/>
      <c r="K44" s="296"/>
      <c r="L44" s="280"/>
      <c r="M44" s="296"/>
      <c r="N44" s="296"/>
      <c r="O44" s="296"/>
      <c r="P44" s="280"/>
      <c r="Q44" s="296"/>
      <c r="R44" s="280"/>
      <c r="S44" s="296"/>
      <c r="U44" s="102"/>
    </row>
    <row r="45" spans="1:26" s="146" customFormat="1" ht="20.25" customHeight="1">
      <c r="B45" s="288" t="s">
        <v>67</v>
      </c>
      <c r="C45" s="296"/>
      <c r="D45" s="280"/>
      <c r="E45" s="296"/>
      <c r="F45" s="280"/>
      <c r="G45" s="296"/>
      <c r="H45" s="296"/>
      <c r="I45" s="296"/>
      <c r="J45" s="280"/>
      <c r="K45" s="296"/>
      <c r="L45" s="280"/>
      <c r="M45" s="296"/>
      <c r="N45" s="296"/>
      <c r="O45" s="296"/>
      <c r="P45" s="280"/>
      <c r="Q45" s="296"/>
      <c r="R45" s="280"/>
      <c r="S45" s="296"/>
      <c r="U45" s="102"/>
    </row>
    <row r="46" spans="1:26" s="283" customFormat="1" ht="12" customHeight="1">
      <c r="B46" s="465" t="s">
        <v>164</v>
      </c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</row>
    <row r="47" spans="1:26" s="146" customFormat="1" ht="16.5" customHeight="1">
      <c r="A47" s="288"/>
      <c r="B47" s="288" t="s">
        <v>68</v>
      </c>
      <c r="C47" s="288"/>
      <c r="D47" s="288"/>
      <c r="E47" s="35"/>
      <c r="F47" s="35"/>
      <c r="G47" s="35"/>
      <c r="H47" s="35"/>
      <c r="I47" s="35"/>
      <c r="J47" s="35"/>
    </row>
    <row r="48" spans="1:26" s="146" customFormat="1" ht="16.5" customHeight="1">
      <c r="A48" s="288"/>
      <c r="B48" s="288" t="s">
        <v>69</v>
      </c>
      <c r="C48" s="288"/>
      <c r="D48" s="288"/>
      <c r="E48" s="35"/>
      <c r="F48" s="35"/>
      <c r="G48" s="35"/>
      <c r="H48" s="35"/>
      <c r="I48" s="35"/>
      <c r="J48" s="35"/>
    </row>
    <row r="49" spans="1:10" s="146" customFormat="1" ht="16.5" customHeight="1">
      <c r="A49" s="288"/>
      <c r="B49" s="288" t="s">
        <v>165</v>
      </c>
      <c r="C49" s="288"/>
      <c r="D49" s="288"/>
      <c r="E49" s="288"/>
      <c r="F49" s="35"/>
      <c r="G49" s="35"/>
      <c r="H49" s="35"/>
      <c r="I49" s="35"/>
      <c r="J49" s="35"/>
    </row>
    <row r="50" spans="1:10" s="146" customFormat="1" ht="16.5" customHeight="1">
      <c r="A50" s="288"/>
      <c r="B50" s="288" t="s">
        <v>71</v>
      </c>
      <c r="C50" s="288"/>
      <c r="D50" s="288"/>
      <c r="E50" s="35"/>
      <c r="F50" s="35"/>
      <c r="G50" s="35"/>
      <c r="H50" s="35"/>
      <c r="I50" s="35"/>
      <c r="J50" s="35"/>
    </row>
    <row r="51" spans="1:10" s="283" customFormat="1" ht="12">
      <c r="B51" s="283" t="s">
        <v>103</v>
      </c>
      <c r="C51" s="165"/>
      <c r="D51" s="164"/>
      <c r="E51" s="164"/>
      <c r="F51" s="164"/>
      <c r="G51" s="164"/>
    </row>
    <row r="52" spans="1:10" s="283" customFormat="1" ht="12">
      <c r="B52" s="283" t="s">
        <v>166</v>
      </c>
      <c r="C52" s="165"/>
      <c r="D52" s="164"/>
      <c r="E52" s="164"/>
      <c r="F52" s="164"/>
      <c r="G52" s="164"/>
    </row>
    <row r="53" spans="1:10" s="283" customFormat="1" ht="12">
      <c r="B53" s="283" t="s">
        <v>167</v>
      </c>
      <c r="C53" s="165"/>
    </row>
    <row r="54" spans="1:10" s="283" customFormat="1" ht="12">
      <c r="B54" s="7" t="s">
        <v>74</v>
      </c>
      <c r="C54" s="165"/>
    </row>
    <row r="55" spans="1:10" s="283" customFormat="1" ht="12">
      <c r="C55" s="165"/>
    </row>
    <row r="56" spans="1:10">
      <c r="C56" s="76"/>
    </row>
    <row r="57" spans="1:10">
      <c r="C57" s="76"/>
    </row>
    <row r="58" spans="1:10">
      <c r="C58" s="76"/>
    </row>
    <row r="59" spans="1:10">
      <c r="C59" s="76"/>
    </row>
    <row r="60" spans="1:10">
      <c r="C60" s="76"/>
    </row>
    <row r="61" spans="1:10">
      <c r="C61" s="76"/>
    </row>
    <row r="62" spans="1:10">
      <c r="C62" s="76"/>
    </row>
    <row r="63" spans="1:10">
      <c r="C63" s="76"/>
    </row>
    <row r="64" spans="1:10">
      <c r="C64" s="76"/>
    </row>
    <row r="65" spans="3:3">
      <c r="C65" s="76"/>
    </row>
    <row r="66" spans="3:3">
      <c r="C66" s="76"/>
    </row>
    <row r="67" spans="3:3">
      <c r="C67" s="76"/>
    </row>
    <row r="68" spans="3:3">
      <c r="C68" s="76"/>
    </row>
    <row r="69" spans="3:3">
      <c r="C69" s="76"/>
    </row>
    <row r="70" spans="3:3">
      <c r="C70" s="76"/>
    </row>
    <row r="71" spans="3:3">
      <c r="C71" s="76"/>
    </row>
    <row r="72" spans="3:3">
      <c r="C72" s="76"/>
    </row>
    <row r="73" spans="3:3">
      <c r="C73" s="76"/>
    </row>
    <row r="74" spans="3:3">
      <c r="C74" s="76"/>
    </row>
    <row r="75" spans="3:3">
      <c r="C75" s="76"/>
    </row>
    <row r="76" spans="3:3">
      <c r="C76" s="76"/>
    </row>
    <row r="77" spans="3:3">
      <c r="C77" s="76"/>
    </row>
    <row r="78" spans="3:3">
      <c r="C78" s="76"/>
    </row>
    <row r="79" spans="3:3">
      <c r="C79" s="76"/>
    </row>
    <row r="80" spans="3:3">
      <c r="C80" s="76"/>
    </row>
    <row r="81" spans="3:3">
      <c r="C81" s="76"/>
    </row>
    <row r="82" spans="3:3">
      <c r="C82" s="76"/>
    </row>
    <row r="83" spans="3:3">
      <c r="C83" s="76"/>
    </row>
    <row r="84" spans="3:3">
      <c r="C84" s="76"/>
    </row>
    <row r="85" spans="3:3">
      <c r="C85" s="76"/>
    </row>
    <row r="86" spans="3:3">
      <c r="C86" s="76"/>
    </row>
    <row r="87" spans="3:3">
      <c r="C87" s="76"/>
    </row>
    <row r="88" spans="3:3">
      <c r="C88" s="76"/>
    </row>
    <row r="89" spans="3:3">
      <c r="C89" s="76"/>
    </row>
    <row r="90" spans="3:3">
      <c r="C90" s="76"/>
    </row>
    <row r="91" spans="3:3">
      <c r="C91" s="76"/>
    </row>
    <row r="92" spans="3:3">
      <c r="C92" s="76"/>
    </row>
    <row r="93" spans="3:3">
      <c r="C93" s="76"/>
    </row>
    <row r="94" spans="3:3">
      <c r="C94" s="76"/>
    </row>
    <row r="95" spans="3:3">
      <c r="C95" s="76"/>
    </row>
    <row r="96" spans="3:3">
      <c r="C96" s="76"/>
    </row>
    <row r="97" spans="3:3">
      <c r="C97" s="76"/>
    </row>
    <row r="98" spans="3:3">
      <c r="C98" s="76"/>
    </row>
    <row r="99" spans="3:3">
      <c r="C99" s="76"/>
    </row>
    <row r="100" spans="3:3">
      <c r="C100" s="76"/>
    </row>
    <row r="101" spans="3:3">
      <c r="C101" s="76"/>
    </row>
    <row r="102" spans="3:3">
      <c r="C102" s="76"/>
    </row>
    <row r="103" spans="3:3">
      <c r="C103" s="76"/>
    </row>
    <row r="104" spans="3:3">
      <c r="C104" s="76"/>
    </row>
    <row r="105" spans="3:3">
      <c r="C105" s="76"/>
    </row>
    <row r="106" spans="3:3">
      <c r="C106" s="76"/>
    </row>
    <row r="107" spans="3:3">
      <c r="C107" s="76"/>
    </row>
    <row r="108" spans="3:3">
      <c r="C108" s="76"/>
    </row>
    <row r="109" spans="3:3">
      <c r="C109" s="76"/>
    </row>
    <row r="110" spans="3:3">
      <c r="C110" s="76"/>
    </row>
    <row r="111" spans="3:3">
      <c r="C111" s="76"/>
    </row>
    <row r="112" spans="3:3">
      <c r="C112" s="76"/>
    </row>
    <row r="113" spans="3:22">
      <c r="C113" s="76"/>
    </row>
    <row r="114" spans="3:22">
      <c r="C114" s="76"/>
    </row>
    <row r="115" spans="3:22">
      <c r="C115" s="76"/>
    </row>
    <row r="116" spans="3:22">
      <c r="C116" s="76"/>
    </row>
    <row r="117" spans="3:22">
      <c r="C117" s="76"/>
    </row>
    <row r="118" spans="3:22">
      <c r="C118" s="76"/>
    </row>
    <row r="119" spans="3:22">
      <c r="C119" s="76"/>
    </row>
    <row r="120" spans="3:22">
      <c r="C120" s="76"/>
    </row>
    <row r="121" spans="3:22">
      <c r="C121" s="76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</row>
    <row r="122" spans="3:22"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</row>
    <row r="123" spans="3:22"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</row>
    <row r="124" spans="3:22">
      <c r="C124" s="76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</row>
    <row r="125" spans="3:22">
      <c r="C125" s="76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</row>
    <row r="126" spans="3:22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</row>
    <row r="127" spans="3:22">
      <c r="C127" s="7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</row>
    <row r="128" spans="3:22">
      <c r="C128" s="76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</row>
    <row r="129" spans="3:22">
      <c r="C129" s="7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</row>
    <row r="130" spans="3:22">
      <c r="C130" s="76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</row>
    <row r="131" spans="3:22">
      <c r="C131" s="76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</row>
    <row r="132" spans="3:22">
      <c r="C132" s="76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</row>
    <row r="133" spans="3:22">
      <c r="C133" s="76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</row>
    <row r="134" spans="3:22">
      <c r="C134" s="76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</row>
    <row r="135" spans="3:22">
      <c r="C135" s="76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</row>
    <row r="136" spans="3:22">
      <c r="C136" s="76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</row>
    <row r="137" spans="3:22">
      <c r="C137" s="76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</row>
    <row r="138" spans="3:22">
      <c r="C138" s="76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</row>
    <row r="139" spans="3:22">
      <c r="C139" s="76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</row>
    <row r="140" spans="3:22">
      <c r="C140" s="76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</row>
    <row r="141" spans="3:22">
      <c r="C141" s="76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</row>
    <row r="142" spans="3:22">
      <c r="C142" s="76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</row>
    <row r="143" spans="3:22">
      <c r="C143" s="76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</row>
    <row r="144" spans="3:22">
      <c r="C144" s="76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</row>
    <row r="145" spans="3:22">
      <c r="C145" s="76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</row>
    <row r="146" spans="3:22">
      <c r="C146" s="76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</row>
    <row r="147" spans="3:22">
      <c r="C147" s="76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</row>
    <row r="148" spans="3:22">
      <c r="C148" s="76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</row>
    <row r="149" spans="3:22">
      <c r="C149" s="76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</row>
    <row r="150" spans="3:22">
      <c r="C150" s="76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</row>
    <row r="151" spans="3:22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</row>
    <row r="152" spans="3:22">
      <c r="C152" s="76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</row>
    <row r="153" spans="3:22">
      <c r="C153" s="76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</row>
    <row r="154" spans="3:22">
      <c r="C154" s="76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</row>
    <row r="155" spans="3:22">
      <c r="C155" s="76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</row>
    <row r="156" spans="3:22">
      <c r="C156" s="76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</row>
    <row r="157" spans="3:22">
      <c r="C157" s="76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</row>
    <row r="158" spans="3:22"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</row>
    <row r="159" spans="3:22">
      <c r="C159" s="76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</row>
    <row r="160" spans="3:22">
      <c r="C160" s="76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</row>
    <row r="161" spans="3:22">
      <c r="C161" s="76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</row>
    <row r="162" spans="3:22">
      <c r="C162" s="76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</row>
    <row r="163" spans="3:22">
      <c r="C163" s="76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</row>
    <row r="164" spans="3:22">
      <c r="C164" s="76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</row>
    <row r="165" spans="3:22">
      <c r="C165" s="76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</row>
    <row r="166" spans="3:22">
      <c r="C166" s="76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</row>
    <row r="167" spans="3:22">
      <c r="C167" s="76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</row>
    <row r="168" spans="3:22">
      <c r="C168" s="76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</row>
    <row r="169" spans="3:22">
      <c r="C169" s="76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</row>
    <row r="170" spans="3:22">
      <c r="C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</row>
    <row r="171" spans="3:22">
      <c r="C171" s="76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</row>
    <row r="172" spans="3:22">
      <c r="C172" s="76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</row>
    <row r="173" spans="3:22">
      <c r="C173" s="76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</row>
    <row r="174" spans="3:22">
      <c r="C174" s="76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</row>
    <row r="175" spans="3:22">
      <c r="C175" s="76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</row>
    <row r="176" spans="3:22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</row>
    <row r="177" spans="3:22">
      <c r="C177" s="76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</row>
    <row r="178" spans="3:22">
      <c r="C178" s="76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</row>
    <row r="179" spans="3:22">
      <c r="C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</row>
    <row r="180" spans="3:22">
      <c r="C180" s="76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</row>
    <row r="181" spans="3:22">
      <c r="C181" s="76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</row>
    <row r="182" spans="3:22">
      <c r="C182" s="76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</row>
    <row r="183" spans="3:22">
      <c r="C183" s="76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</row>
    <row r="184" spans="3:22">
      <c r="C184" s="76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</row>
    <row r="185" spans="3:22">
      <c r="C185" s="76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</row>
    <row r="186" spans="3:22">
      <c r="C186" s="76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</row>
    <row r="187" spans="3:22">
      <c r="C187" s="76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</row>
    <row r="188" spans="3:22">
      <c r="C188" s="76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</row>
    <row r="189" spans="3:22">
      <c r="C189" s="76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</row>
    <row r="190" spans="3:22">
      <c r="C190" s="76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</row>
    <row r="191" spans="3:22">
      <c r="C191" s="76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</row>
    <row r="192" spans="3:22">
      <c r="C192" s="76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</row>
    <row r="193" spans="3:22">
      <c r="C193" s="76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</row>
    <row r="194" spans="3:22">
      <c r="C194" s="76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</row>
    <row r="195" spans="3:22">
      <c r="C195" s="76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</row>
    <row r="196" spans="3:22">
      <c r="C196" s="76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</row>
    <row r="197" spans="3:22">
      <c r="C197" s="76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</row>
    <row r="198" spans="3:22">
      <c r="C198" s="76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</row>
    <row r="199" spans="3:22">
      <c r="C199" s="76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</row>
    <row r="200" spans="3:22">
      <c r="C200" s="76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</row>
    <row r="201" spans="3:22">
      <c r="C201" s="76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</row>
    <row r="202" spans="3:22">
      <c r="C202" s="76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</row>
    <row r="203" spans="3:22">
      <c r="C203" s="76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</row>
    <row r="204" spans="3:22">
      <c r="C204" s="76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</row>
    <row r="205" spans="3:22">
      <c r="C205" s="76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</row>
    <row r="206" spans="3:22">
      <c r="C206" s="76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</row>
    <row r="207" spans="3:22">
      <c r="C207" s="76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</row>
    <row r="208" spans="3:22">
      <c r="C208" s="76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</row>
    <row r="209" spans="3:22">
      <c r="C209" s="76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</row>
    <row r="210" spans="3:22">
      <c r="C210" s="76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</row>
    <row r="211" spans="3:22">
      <c r="C211" s="76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</row>
    <row r="212" spans="3:22">
      <c r="C212" s="76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</row>
    <row r="213" spans="3:22">
      <c r="C213" s="76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</row>
    <row r="214" spans="3:22">
      <c r="C214" s="76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</row>
    <row r="215" spans="3:22">
      <c r="C215" s="76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</row>
    <row r="216" spans="3:22">
      <c r="C216" s="76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</row>
    <row r="217" spans="3:22">
      <c r="C217" s="76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</row>
    <row r="218" spans="3:22">
      <c r="C218" s="76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</row>
    <row r="219" spans="3:22">
      <c r="C219" s="76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</row>
    <row r="220" spans="3:22">
      <c r="C220" s="76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</row>
    <row r="221" spans="3:22">
      <c r="C221" s="76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</row>
    <row r="222" spans="3:22">
      <c r="C222" s="76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</row>
    <row r="223" spans="3:22">
      <c r="C223" s="76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</row>
    <row r="224" spans="3:22">
      <c r="C224" s="76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</row>
    <row r="225" spans="3:22">
      <c r="C225" s="76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</row>
    <row r="226" spans="3:22">
      <c r="C226" s="76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</row>
    <row r="227" spans="3:22">
      <c r="C227" s="76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</row>
    <row r="228" spans="3:22">
      <c r="C228" s="76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</row>
    <row r="229" spans="3:22">
      <c r="C229" s="76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</row>
    <row r="230" spans="3:22">
      <c r="C230" s="76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</row>
    <row r="231" spans="3:22">
      <c r="C231" s="76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</row>
    <row r="232" spans="3:22">
      <c r="C232" s="76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</row>
    <row r="233" spans="3:22">
      <c r="C233" s="76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</row>
    <row r="234" spans="3:22">
      <c r="C234" s="76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</row>
    <row r="235" spans="3:22">
      <c r="C235" s="76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</row>
    <row r="236" spans="3:22">
      <c r="C236" s="76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</row>
    <row r="237" spans="3:22">
      <c r="C237" s="76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</row>
    <row r="238" spans="3:22">
      <c r="C238" s="76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</row>
    <row r="239" spans="3:22">
      <c r="C239" s="76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</row>
    <row r="240" spans="3:22">
      <c r="C240" s="76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</row>
    <row r="241" spans="3:22">
      <c r="C241" s="76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</row>
    <row r="242" spans="3:22">
      <c r="C242" s="76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</row>
    <row r="243" spans="3:22">
      <c r="C243" s="76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</row>
    <row r="244" spans="3:22">
      <c r="C244" s="76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</row>
    <row r="245" spans="3:22">
      <c r="C245" s="76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</row>
    <row r="246" spans="3:22">
      <c r="C246" s="76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</row>
    <row r="247" spans="3:22">
      <c r="C247" s="76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</row>
    <row r="248" spans="3:22">
      <c r="C248" s="76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</row>
    <row r="249" spans="3:22">
      <c r="C249" s="76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</row>
    <row r="250" spans="3:22">
      <c r="C250" s="76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</row>
    <row r="251" spans="3:22">
      <c r="C251" s="76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</row>
    <row r="252" spans="3:22">
      <c r="C252" s="76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</row>
    <row r="253" spans="3:22">
      <c r="C253" s="76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</row>
    <row r="254" spans="3:22">
      <c r="C254" s="76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</row>
    <row r="255" spans="3:22">
      <c r="C255" s="76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</row>
    <row r="256" spans="3:22">
      <c r="C256" s="76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</row>
    <row r="257" spans="3:22">
      <c r="C257" s="76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</row>
    <row r="258" spans="3:22">
      <c r="C258" s="76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</row>
    <row r="259" spans="3:22">
      <c r="C259" s="76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</row>
    <row r="260" spans="3:22">
      <c r="C260" s="76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</row>
    <row r="261" spans="3:22">
      <c r="C261" s="76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</row>
    <row r="262" spans="3:22">
      <c r="C262" s="76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</row>
    <row r="263" spans="3:22">
      <c r="C263" s="76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</row>
    <row r="264" spans="3:22">
      <c r="C264" s="76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</row>
    <row r="265" spans="3:22">
      <c r="C265" s="76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</row>
    <row r="266" spans="3:22">
      <c r="C266" s="76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</row>
    <row r="267" spans="3:22">
      <c r="C267" s="76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</row>
    <row r="268" spans="3:22">
      <c r="C268" s="76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</row>
    <row r="269" spans="3:22">
      <c r="C269" s="76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</row>
    <row r="270" spans="3:22">
      <c r="C270" s="76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</row>
    <row r="271" spans="3:22">
      <c r="C271" s="76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</row>
    <row r="272" spans="3:22">
      <c r="C272" s="76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</row>
    <row r="273" spans="3:22">
      <c r="C273" s="76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</row>
    <row r="274" spans="3:22">
      <c r="C274" s="76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</row>
    <row r="275" spans="3:22">
      <c r="C275" s="76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</row>
    <row r="276" spans="3:22">
      <c r="C276" s="76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</row>
    <row r="277" spans="3:22"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</row>
    <row r="278" spans="3:22"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</row>
    <row r="279" spans="3:22"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</row>
    <row r="280" spans="3:22"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</row>
    <row r="281" spans="3:22"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</row>
    <row r="282" spans="3:22"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</row>
    <row r="283" spans="3:22"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</row>
    <row r="284" spans="3:22"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</row>
    <row r="285" spans="3:22"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</row>
  </sheetData>
  <mergeCells count="3">
    <mergeCell ref="B3:Z3"/>
    <mergeCell ref="B46:S46"/>
    <mergeCell ref="B43:S43"/>
  </mergeCells>
  <phoneticPr fontId="53" type="noConversion"/>
  <conditionalFormatting sqref="D122:V276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52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pane="topRight" activeCell="D1" sqref="D1"/>
      <selection pane="bottomLeft" activeCell="B8" sqref="B8"/>
      <selection pane="bottomRight" activeCell="B3" sqref="B3:Z3"/>
    </sheetView>
  </sheetViews>
  <sheetFormatPr baseColWidth="10" defaultColWidth="11.42578125" defaultRowHeight="14.25"/>
  <cols>
    <col min="1" max="1" width="2.85546875" style="67" customWidth="1"/>
    <col min="2" max="2" width="6.42578125" style="67" customWidth="1"/>
    <col min="3" max="3" width="12.28515625" style="67" customWidth="1"/>
    <col min="4" max="9" width="20.140625" style="67" bestFit="1" customWidth="1"/>
    <col min="10" max="10" width="13" style="67" customWidth="1"/>
    <col min="11" max="11" width="20.140625" style="67" bestFit="1" customWidth="1"/>
    <col min="12" max="12" width="16.42578125" style="67" customWidth="1"/>
    <col min="13" max="13" width="20.140625" style="67" bestFit="1" customWidth="1"/>
    <col min="14" max="14" width="22.85546875" style="67" customWidth="1"/>
    <col min="15" max="15" width="15.7109375" style="67" bestFit="1" customWidth="1"/>
    <col min="16" max="16" width="14.7109375" style="67" bestFit="1" customWidth="1"/>
    <col min="17" max="17" width="17.7109375" style="67" customWidth="1"/>
    <col min="18" max="18" width="14.5703125" style="67" bestFit="1" customWidth="1"/>
    <col min="19" max="19" width="19.5703125" style="67" customWidth="1"/>
    <col min="20" max="20" width="14.5703125" style="67" bestFit="1" customWidth="1"/>
    <col min="21" max="21" width="14.5703125" style="67" customWidth="1"/>
    <col min="22" max="26" width="16.42578125" style="67" customWidth="1"/>
    <col min="27" max="255" width="11.42578125" style="67"/>
    <col min="256" max="256" width="2.85546875" style="67" customWidth="1"/>
    <col min="257" max="257" width="6.42578125" style="67" customWidth="1"/>
    <col min="258" max="258" width="12.28515625" style="67" customWidth="1"/>
    <col min="259" max="264" width="20.140625" style="67" bestFit="1" customWidth="1"/>
    <col min="265" max="265" width="13" style="67" customWidth="1"/>
    <col min="266" max="266" width="20.140625" style="67" bestFit="1" customWidth="1"/>
    <col min="267" max="267" width="16.42578125" style="67" customWidth="1"/>
    <col min="268" max="268" width="20.140625" style="67" bestFit="1" customWidth="1"/>
    <col min="269" max="269" width="22.85546875" style="67" customWidth="1"/>
    <col min="270" max="270" width="15.7109375" style="67" bestFit="1" customWidth="1"/>
    <col min="271" max="271" width="14.7109375" style="67" bestFit="1" customWidth="1"/>
    <col min="272" max="272" width="17.7109375" style="67" customWidth="1"/>
    <col min="273" max="273" width="14.5703125" style="67" bestFit="1" customWidth="1"/>
    <col min="274" max="274" width="19.5703125" style="67" customWidth="1"/>
    <col min="275" max="276" width="14.5703125" style="67" bestFit="1" customWidth="1"/>
    <col min="277" max="277" width="16.42578125" style="67" customWidth="1"/>
    <col min="278" max="278" width="12.5703125" style="67" customWidth="1"/>
    <col min="279" max="511" width="11.42578125" style="67"/>
    <col min="512" max="512" width="2.85546875" style="67" customWidth="1"/>
    <col min="513" max="513" width="6.42578125" style="67" customWidth="1"/>
    <col min="514" max="514" width="12.28515625" style="67" customWidth="1"/>
    <col min="515" max="520" width="20.140625" style="67" bestFit="1" customWidth="1"/>
    <col min="521" max="521" width="13" style="67" customWidth="1"/>
    <col min="522" max="522" width="20.140625" style="67" bestFit="1" customWidth="1"/>
    <col min="523" max="523" width="16.42578125" style="67" customWidth="1"/>
    <col min="524" max="524" width="20.140625" style="67" bestFit="1" customWidth="1"/>
    <col min="525" max="525" width="22.85546875" style="67" customWidth="1"/>
    <col min="526" max="526" width="15.7109375" style="67" bestFit="1" customWidth="1"/>
    <col min="527" max="527" width="14.7109375" style="67" bestFit="1" customWidth="1"/>
    <col min="528" max="528" width="17.7109375" style="67" customWidth="1"/>
    <col min="529" max="529" width="14.5703125" style="67" bestFit="1" customWidth="1"/>
    <col min="530" max="530" width="19.5703125" style="67" customWidth="1"/>
    <col min="531" max="532" width="14.5703125" style="67" bestFit="1" customWidth="1"/>
    <col min="533" max="533" width="16.42578125" style="67" customWidth="1"/>
    <col min="534" max="534" width="12.5703125" style="67" customWidth="1"/>
    <col min="535" max="767" width="11.42578125" style="67"/>
    <col min="768" max="768" width="2.85546875" style="67" customWidth="1"/>
    <col min="769" max="769" width="6.42578125" style="67" customWidth="1"/>
    <col min="770" max="770" width="12.28515625" style="67" customWidth="1"/>
    <col min="771" max="776" width="20.140625" style="67" bestFit="1" customWidth="1"/>
    <col min="777" max="777" width="13" style="67" customWidth="1"/>
    <col min="778" max="778" width="20.140625" style="67" bestFit="1" customWidth="1"/>
    <col min="779" max="779" width="16.42578125" style="67" customWidth="1"/>
    <col min="780" max="780" width="20.140625" style="67" bestFit="1" customWidth="1"/>
    <col min="781" max="781" width="22.85546875" style="67" customWidth="1"/>
    <col min="782" max="782" width="15.7109375" style="67" bestFit="1" customWidth="1"/>
    <col min="783" max="783" width="14.7109375" style="67" bestFit="1" customWidth="1"/>
    <col min="784" max="784" width="17.7109375" style="67" customWidth="1"/>
    <col min="785" max="785" width="14.5703125" style="67" bestFit="1" customWidth="1"/>
    <col min="786" max="786" width="19.5703125" style="67" customWidth="1"/>
    <col min="787" max="788" width="14.5703125" style="67" bestFit="1" customWidth="1"/>
    <col min="789" max="789" width="16.42578125" style="67" customWidth="1"/>
    <col min="790" max="790" width="12.5703125" style="67" customWidth="1"/>
    <col min="791" max="1023" width="11.42578125" style="67"/>
    <col min="1024" max="1024" width="2.85546875" style="67" customWidth="1"/>
    <col min="1025" max="1025" width="6.42578125" style="67" customWidth="1"/>
    <col min="1026" max="1026" width="12.28515625" style="67" customWidth="1"/>
    <col min="1027" max="1032" width="20.140625" style="67" bestFit="1" customWidth="1"/>
    <col min="1033" max="1033" width="13" style="67" customWidth="1"/>
    <col min="1034" max="1034" width="20.140625" style="67" bestFit="1" customWidth="1"/>
    <col min="1035" max="1035" width="16.42578125" style="67" customWidth="1"/>
    <col min="1036" max="1036" width="20.140625" style="67" bestFit="1" customWidth="1"/>
    <col min="1037" max="1037" width="22.85546875" style="67" customWidth="1"/>
    <col min="1038" max="1038" width="15.7109375" style="67" bestFit="1" customWidth="1"/>
    <col min="1039" max="1039" width="14.7109375" style="67" bestFit="1" customWidth="1"/>
    <col min="1040" max="1040" width="17.7109375" style="67" customWidth="1"/>
    <col min="1041" max="1041" width="14.5703125" style="67" bestFit="1" customWidth="1"/>
    <col min="1042" max="1042" width="19.5703125" style="67" customWidth="1"/>
    <col min="1043" max="1044" width="14.5703125" style="67" bestFit="1" customWidth="1"/>
    <col min="1045" max="1045" width="16.42578125" style="67" customWidth="1"/>
    <col min="1046" max="1046" width="12.5703125" style="67" customWidth="1"/>
    <col min="1047" max="1279" width="11.42578125" style="67"/>
    <col min="1280" max="1280" width="2.85546875" style="67" customWidth="1"/>
    <col min="1281" max="1281" width="6.42578125" style="67" customWidth="1"/>
    <col min="1282" max="1282" width="12.28515625" style="67" customWidth="1"/>
    <col min="1283" max="1288" width="20.140625" style="67" bestFit="1" customWidth="1"/>
    <col min="1289" max="1289" width="13" style="67" customWidth="1"/>
    <col min="1290" max="1290" width="20.140625" style="67" bestFit="1" customWidth="1"/>
    <col min="1291" max="1291" width="16.42578125" style="67" customWidth="1"/>
    <col min="1292" max="1292" width="20.140625" style="67" bestFit="1" customWidth="1"/>
    <col min="1293" max="1293" width="22.85546875" style="67" customWidth="1"/>
    <col min="1294" max="1294" width="15.7109375" style="67" bestFit="1" customWidth="1"/>
    <col min="1295" max="1295" width="14.7109375" style="67" bestFit="1" customWidth="1"/>
    <col min="1296" max="1296" width="17.7109375" style="67" customWidth="1"/>
    <col min="1297" max="1297" width="14.5703125" style="67" bestFit="1" customWidth="1"/>
    <col min="1298" max="1298" width="19.5703125" style="67" customWidth="1"/>
    <col min="1299" max="1300" width="14.5703125" style="67" bestFit="1" customWidth="1"/>
    <col min="1301" max="1301" width="16.42578125" style="67" customWidth="1"/>
    <col min="1302" max="1302" width="12.5703125" style="67" customWidth="1"/>
    <col min="1303" max="1535" width="11.42578125" style="67"/>
    <col min="1536" max="1536" width="2.85546875" style="67" customWidth="1"/>
    <col min="1537" max="1537" width="6.42578125" style="67" customWidth="1"/>
    <col min="1538" max="1538" width="12.28515625" style="67" customWidth="1"/>
    <col min="1539" max="1544" width="20.140625" style="67" bestFit="1" customWidth="1"/>
    <col min="1545" max="1545" width="13" style="67" customWidth="1"/>
    <col min="1546" max="1546" width="20.140625" style="67" bestFit="1" customWidth="1"/>
    <col min="1547" max="1547" width="16.42578125" style="67" customWidth="1"/>
    <col min="1548" max="1548" width="20.140625" style="67" bestFit="1" customWidth="1"/>
    <col min="1549" max="1549" width="22.85546875" style="67" customWidth="1"/>
    <col min="1550" max="1550" width="15.7109375" style="67" bestFit="1" customWidth="1"/>
    <col min="1551" max="1551" width="14.7109375" style="67" bestFit="1" customWidth="1"/>
    <col min="1552" max="1552" width="17.7109375" style="67" customWidth="1"/>
    <col min="1553" max="1553" width="14.5703125" style="67" bestFit="1" customWidth="1"/>
    <col min="1554" max="1554" width="19.5703125" style="67" customWidth="1"/>
    <col min="1555" max="1556" width="14.5703125" style="67" bestFit="1" customWidth="1"/>
    <col min="1557" max="1557" width="16.42578125" style="67" customWidth="1"/>
    <col min="1558" max="1558" width="12.5703125" style="67" customWidth="1"/>
    <col min="1559" max="1791" width="11.42578125" style="67"/>
    <col min="1792" max="1792" width="2.85546875" style="67" customWidth="1"/>
    <col min="1793" max="1793" width="6.42578125" style="67" customWidth="1"/>
    <col min="1794" max="1794" width="12.28515625" style="67" customWidth="1"/>
    <col min="1795" max="1800" width="20.140625" style="67" bestFit="1" customWidth="1"/>
    <col min="1801" max="1801" width="13" style="67" customWidth="1"/>
    <col min="1802" max="1802" width="20.140625" style="67" bestFit="1" customWidth="1"/>
    <col min="1803" max="1803" width="16.42578125" style="67" customWidth="1"/>
    <col min="1804" max="1804" width="20.140625" style="67" bestFit="1" customWidth="1"/>
    <col min="1805" max="1805" width="22.85546875" style="67" customWidth="1"/>
    <col min="1806" max="1806" width="15.7109375" style="67" bestFit="1" customWidth="1"/>
    <col min="1807" max="1807" width="14.7109375" style="67" bestFit="1" customWidth="1"/>
    <col min="1808" max="1808" width="17.7109375" style="67" customWidth="1"/>
    <col min="1809" max="1809" width="14.5703125" style="67" bestFit="1" customWidth="1"/>
    <col min="1810" max="1810" width="19.5703125" style="67" customWidth="1"/>
    <col min="1811" max="1812" width="14.5703125" style="67" bestFit="1" customWidth="1"/>
    <col min="1813" max="1813" width="16.42578125" style="67" customWidth="1"/>
    <col min="1814" max="1814" width="12.5703125" style="67" customWidth="1"/>
    <col min="1815" max="2047" width="11.42578125" style="67"/>
    <col min="2048" max="2048" width="2.85546875" style="67" customWidth="1"/>
    <col min="2049" max="2049" width="6.42578125" style="67" customWidth="1"/>
    <col min="2050" max="2050" width="12.28515625" style="67" customWidth="1"/>
    <col min="2051" max="2056" width="20.140625" style="67" bestFit="1" customWidth="1"/>
    <col min="2057" max="2057" width="13" style="67" customWidth="1"/>
    <col min="2058" max="2058" width="20.140625" style="67" bestFit="1" customWidth="1"/>
    <col min="2059" max="2059" width="16.42578125" style="67" customWidth="1"/>
    <col min="2060" max="2060" width="20.140625" style="67" bestFit="1" customWidth="1"/>
    <col min="2061" max="2061" width="22.85546875" style="67" customWidth="1"/>
    <col min="2062" max="2062" width="15.7109375" style="67" bestFit="1" customWidth="1"/>
    <col min="2063" max="2063" width="14.7109375" style="67" bestFit="1" customWidth="1"/>
    <col min="2064" max="2064" width="17.7109375" style="67" customWidth="1"/>
    <col min="2065" max="2065" width="14.5703125" style="67" bestFit="1" customWidth="1"/>
    <col min="2066" max="2066" width="19.5703125" style="67" customWidth="1"/>
    <col min="2067" max="2068" width="14.5703125" style="67" bestFit="1" customWidth="1"/>
    <col min="2069" max="2069" width="16.42578125" style="67" customWidth="1"/>
    <col min="2070" max="2070" width="12.5703125" style="67" customWidth="1"/>
    <col min="2071" max="2303" width="11.42578125" style="67"/>
    <col min="2304" max="2304" width="2.85546875" style="67" customWidth="1"/>
    <col min="2305" max="2305" width="6.42578125" style="67" customWidth="1"/>
    <col min="2306" max="2306" width="12.28515625" style="67" customWidth="1"/>
    <col min="2307" max="2312" width="20.140625" style="67" bestFit="1" customWidth="1"/>
    <col min="2313" max="2313" width="13" style="67" customWidth="1"/>
    <col min="2314" max="2314" width="20.140625" style="67" bestFit="1" customWidth="1"/>
    <col min="2315" max="2315" width="16.42578125" style="67" customWidth="1"/>
    <col min="2316" max="2316" width="20.140625" style="67" bestFit="1" customWidth="1"/>
    <col min="2317" max="2317" width="22.85546875" style="67" customWidth="1"/>
    <col min="2318" max="2318" width="15.7109375" style="67" bestFit="1" customWidth="1"/>
    <col min="2319" max="2319" width="14.7109375" style="67" bestFit="1" customWidth="1"/>
    <col min="2320" max="2320" width="17.7109375" style="67" customWidth="1"/>
    <col min="2321" max="2321" width="14.5703125" style="67" bestFit="1" customWidth="1"/>
    <col min="2322" max="2322" width="19.5703125" style="67" customWidth="1"/>
    <col min="2323" max="2324" width="14.5703125" style="67" bestFit="1" customWidth="1"/>
    <col min="2325" max="2325" width="16.42578125" style="67" customWidth="1"/>
    <col min="2326" max="2326" width="12.5703125" style="67" customWidth="1"/>
    <col min="2327" max="2559" width="11.42578125" style="67"/>
    <col min="2560" max="2560" width="2.85546875" style="67" customWidth="1"/>
    <col min="2561" max="2561" width="6.42578125" style="67" customWidth="1"/>
    <col min="2562" max="2562" width="12.28515625" style="67" customWidth="1"/>
    <col min="2563" max="2568" width="20.140625" style="67" bestFit="1" customWidth="1"/>
    <col min="2569" max="2569" width="13" style="67" customWidth="1"/>
    <col min="2570" max="2570" width="20.140625" style="67" bestFit="1" customWidth="1"/>
    <col min="2571" max="2571" width="16.42578125" style="67" customWidth="1"/>
    <col min="2572" max="2572" width="20.140625" style="67" bestFit="1" customWidth="1"/>
    <col min="2573" max="2573" width="22.85546875" style="67" customWidth="1"/>
    <col min="2574" max="2574" width="15.7109375" style="67" bestFit="1" customWidth="1"/>
    <col min="2575" max="2575" width="14.7109375" style="67" bestFit="1" customWidth="1"/>
    <col min="2576" max="2576" width="17.7109375" style="67" customWidth="1"/>
    <col min="2577" max="2577" width="14.5703125" style="67" bestFit="1" customWidth="1"/>
    <col min="2578" max="2578" width="19.5703125" style="67" customWidth="1"/>
    <col min="2579" max="2580" width="14.5703125" style="67" bestFit="1" customWidth="1"/>
    <col min="2581" max="2581" width="16.42578125" style="67" customWidth="1"/>
    <col min="2582" max="2582" width="12.5703125" style="67" customWidth="1"/>
    <col min="2583" max="2815" width="11.42578125" style="67"/>
    <col min="2816" max="2816" width="2.85546875" style="67" customWidth="1"/>
    <col min="2817" max="2817" width="6.42578125" style="67" customWidth="1"/>
    <col min="2818" max="2818" width="12.28515625" style="67" customWidth="1"/>
    <col min="2819" max="2824" width="20.140625" style="67" bestFit="1" customWidth="1"/>
    <col min="2825" max="2825" width="13" style="67" customWidth="1"/>
    <col min="2826" max="2826" width="20.140625" style="67" bestFit="1" customWidth="1"/>
    <col min="2827" max="2827" width="16.42578125" style="67" customWidth="1"/>
    <col min="2828" max="2828" width="20.140625" style="67" bestFit="1" customWidth="1"/>
    <col min="2829" max="2829" width="22.85546875" style="67" customWidth="1"/>
    <col min="2830" max="2830" width="15.7109375" style="67" bestFit="1" customWidth="1"/>
    <col min="2831" max="2831" width="14.7109375" style="67" bestFit="1" customWidth="1"/>
    <col min="2832" max="2832" width="17.7109375" style="67" customWidth="1"/>
    <col min="2833" max="2833" width="14.5703125" style="67" bestFit="1" customWidth="1"/>
    <col min="2834" max="2834" width="19.5703125" style="67" customWidth="1"/>
    <col min="2835" max="2836" width="14.5703125" style="67" bestFit="1" customWidth="1"/>
    <col min="2837" max="2837" width="16.42578125" style="67" customWidth="1"/>
    <col min="2838" max="2838" width="12.5703125" style="67" customWidth="1"/>
    <col min="2839" max="3071" width="11.42578125" style="67"/>
    <col min="3072" max="3072" width="2.85546875" style="67" customWidth="1"/>
    <col min="3073" max="3073" width="6.42578125" style="67" customWidth="1"/>
    <col min="3074" max="3074" width="12.28515625" style="67" customWidth="1"/>
    <col min="3075" max="3080" width="20.140625" style="67" bestFit="1" customWidth="1"/>
    <col min="3081" max="3081" width="13" style="67" customWidth="1"/>
    <col min="3082" max="3082" width="20.140625" style="67" bestFit="1" customWidth="1"/>
    <col min="3083" max="3083" width="16.42578125" style="67" customWidth="1"/>
    <col min="3084" max="3084" width="20.140625" style="67" bestFit="1" customWidth="1"/>
    <col min="3085" max="3085" width="22.85546875" style="67" customWidth="1"/>
    <col min="3086" max="3086" width="15.7109375" style="67" bestFit="1" customWidth="1"/>
    <col min="3087" max="3087" width="14.7109375" style="67" bestFit="1" customWidth="1"/>
    <col min="3088" max="3088" width="17.7109375" style="67" customWidth="1"/>
    <col min="3089" max="3089" width="14.5703125" style="67" bestFit="1" customWidth="1"/>
    <col min="3090" max="3090" width="19.5703125" style="67" customWidth="1"/>
    <col min="3091" max="3092" width="14.5703125" style="67" bestFit="1" customWidth="1"/>
    <col min="3093" max="3093" width="16.42578125" style="67" customWidth="1"/>
    <col min="3094" max="3094" width="12.5703125" style="67" customWidth="1"/>
    <col min="3095" max="3327" width="11.42578125" style="67"/>
    <col min="3328" max="3328" width="2.85546875" style="67" customWidth="1"/>
    <col min="3329" max="3329" width="6.42578125" style="67" customWidth="1"/>
    <col min="3330" max="3330" width="12.28515625" style="67" customWidth="1"/>
    <col min="3331" max="3336" width="20.140625" style="67" bestFit="1" customWidth="1"/>
    <col min="3337" max="3337" width="13" style="67" customWidth="1"/>
    <col min="3338" max="3338" width="20.140625" style="67" bestFit="1" customWidth="1"/>
    <col min="3339" max="3339" width="16.42578125" style="67" customWidth="1"/>
    <col min="3340" max="3340" width="20.140625" style="67" bestFit="1" customWidth="1"/>
    <col min="3341" max="3341" width="22.85546875" style="67" customWidth="1"/>
    <col min="3342" max="3342" width="15.7109375" style="67" bestFit="1" customWidth="1"/>
    <col min="3343" max="3343" width="14.7109375" style="67" bestFit="1" customWidth="1"/>
    <col min="3344" max="3344" width="17.7109375" style="67" customWidth="1"/>
    <col min="3345" max="3345" width="14.5703125" style="67" bestFit="1" customWidth="1"/>
    <col min="3346" max="3346" width="19.5703125" style="67" customWidth="1"/>
    <col min="3347" max="3348" width="14.5703125" style="67" bestFit="1" customWidth="1"/>
    <col min="3349" max="3349" width="16.42578125" style="67" customWidth="1"/>
    <col min="3350" max="3350" width="12.5703125" style="67" customWidth="1"/>
    <col min="3351" max="3583" width="11.42578125" style="67"/>
    <col min="3584" max="3584" width="2.85546875" style="67" customWidth="1"/>
    <col min="3585" max="3585" width="6.42578125" style="67" customWidth="1"/>
    <col min="3586" max="3586" width="12.28515625" style="67" customWidth="1"/>
    <col min="3587" max="3592" width="20.140625" style="67" bestFit="1" customWidth="1"/>
    <col min="3593" max="3593" width="13" style="67" customWidth="1"/>
    <col min="3594" max="3594" width="20.140625" style="67" bestFit="1" customWidth="1"/>
    <col min="3595" max="3595" width="16.42578125" style="67" customWidth="1"/>
    <col min="3596" max="3596" width="20.140625" style="67" bestFit="1" customWidth="1"/>
    <col min="3597" max="3597" width="22.85546875" style="67" customWidth="1"/>
    <col min="3598" max="3598" width="15.7109375" style="67" bestFit="1" customWidth="1"/>
    <col min="3599" max="3599" width="14.7109375" style="67" bestFit="1" customWidth="1"/>
    <col min="3600" max="3600" width="17.7109375" style="67" customWidth="1"/>
    <col min="3601" max="3601" width="14.5703125" style="67" bestFit="1" customWidth="1"/>
    <col min="3602" max="3602" width="19.5703125" style="67" customWidth="1"/>
    <col min="3603" max="3604" width="14.5703125" style="67" bestFit="1" customWidth="1"/>
    <col min="3605" max="3605" width="16.42578125" style="67" customWidth="1"/>
    <col min="3606" max="3606" width="12.5703125" style="67" customWidth="1"/>
    <col min="3607" max="3839" width="11.42578125" style="67"/>
    <col min="3840" max="3840" width="2.85546875" style="67" customWidth="1"/>
    <col min="3841" max="3841" width="6.42578125" style="67" customWidth="1"/>
    <col min="3842" max="3842" width="12.28515625" style="67" customWidth="1"/>
    <col min="3843" max="3848" width="20.140625" style="67" bestFit="1" customWidth="1"/>
    <col min="3849" max="3849" width="13" style="67" customWidth="1"/>
    <col min="3850" max="3850" width="20.140625" style="67" bestFit="1" customWidth="1"/>
    <col min="3851" max="3851" width="16.42578125" style="67" customWidth="1"/>
    <col min="3852" max="3852" width="20.140625" style="67" bestFit="1" customWidth="1"/>
    <col min="3853" max="3853" width="22.85546875" style="67" customWidth="1"/>
    <col min="3854" max="3854" width="15.7109375" style="67" bestFit="1" customWidth="1"/>
    <col min="3855" max="3855" width="14.7109375" style="67" bestFit="1" customWidth="1"/>
    <col min="3856" max="3856" width="17.7109375" style="67" customWidth="1"/>
    <col min="3857" max="3857" width="14.5703125" style="67" bestFit="1" customWidth="1"/>
    <col min="3858" max="3858" width="19.5703125" style="67" customWidth="1"/>
    <col min="3859" max="3860" width="14.5703125" style="67" bestFit="1" customWidth="1"/>
    <col min="3861" max="3861" width="16.42578125" style="67" customWidth="1"/>
    <col min="3862" max="3862" width="12.5703125" style="67" customWidth="1"/>
    <col min="3863" max="4095" width="11.42578125" style="67"/>
    <col min="4096" max="4096" width="2.85546875" style="67" customWidth="1"/>
    <col min="4097" max="4097" width="6.42578125" style="67" customWidth="1"/>
    <col min="4098" max="4098" width="12.28515625" style="67" customWidth="1"/>
    <col min="4099" max="4104" width="20.140625" style="67" bestFit="1" customWidth="1"/>
    <col min="4105" max="4105" width="13" style="67" customWidth="1"/>
    <col min="4106" max="4106" width="20.140625" style="67" bestFit="1" customWidth="1"/>
    <col min="4107" max="4107" width="16.42578125" style="67" customWidth="1"/>
    <col min="4108" max="4108" width="20.140625" style="67" bestFit="1" customWidth="1"/>
    <col min="4109" max="4109" width="22.85546875" style="67" customWidth="1"/>
    <col min="4110" max="4110" width="15.7109375" style="67" bestFit="1" customWidth="1"/>
    <col min="4111" max="4111" width="14.7109375" style="67" bestFit="1" customWidth="1"/>
    <col min="4112" max="4112" width="17.7109375" style="67" customWidth="1"/>
    <col min="4113" max="4113" width="14.5703125" style="67" bestFit="1" customWidth="1"/>
    <col min="4114" max="4114" width="19.5703125" style="67" customWidth="1"/>
    <col min="4115" max="4116" width="14.5703125" style="67" bestFit="1" customWidth="1"/>
    <col min="4117" max="4117" width="16.42578125" style="67" customWidth="1"/>
    <col min="4118" max="4118" width="12.5703125" style="67" customWidth="1"/>
    <col min="4119" max="4351" width="11.42578125" style="67"/>
    <col min="4352" max="4352" width="2.85546875" style="67" customWidth="1"/>
    <col min="4353" max="4353" width="6.42578125" style="67" customWidth="1"/>
    <col min="4354" max="4354" width="12.28515625" style="67" customWidth="1"/>
    <col min="4355" max="4360" width="20.140625" style="67" bestFit="1" customWidth="1"/>
    <col min="4361" max="4361" width="13" style="67" customWidth="1"/>
    <col min="4362" max="4362" width="20.140625" style="67" bestFit="1" customWidth="1"/>
    <col min="4363" max="4363" width="16.42578125" style="67" customWidth="1"/>
    <col min="4364" max="4364" width="20.140625" style="67" bestFit="1" customWidth="1"/>
    <col min="4365" max="4365" width="22.85546875" style="67" customWidth="1"/>
    <col min="4366" max="4366" width="15.7109375" style="67" bestFit="1" customWidth="1"/>
    <col min="4367" max="4367" width="14.7109375" style="67" bestFit="1" customWidth="1"/>
    <col min="4368" max="4368" width="17.7109375" style="67" customWidth="1"/>
    <col min="4369" max="4369" width="14.5703125" style="67" bestFit="1" customWidth="1"/>
    <col min="4370" max="4370" width="19.5703125" style="67" customWidth="1"/>
    <col min="4371" max="4372" width="14.5703125" style="67" bestFit="1" customWidth="1"/>
    <col min="4373" max="4373" width="16.42578125" style="67" customWidth="1"/>
    <col min="4374" max="4374" width="12.5703125" style="67" customWidth="1"/>
    <col min="4375" max="4607" width="11.42578125" style="67"/>
    <col min="4608" max="4608" width="2.85546875" style="67" customWidth="1"/>
    <col min="4609" max="4609" width="6.42578125" style="67" customWidth="1"/>
    <col min="4610" max="4610" width="12.28515625" style="67" customWidth="1"/>
    <col min="4611" max="4616" width="20.140625" style="67" bestFit="1" customWidth="1"/>
    <col min="4617" max="4617" width="13" style="67" customWidth="1"/>
    <col min="4618" max="4618" width="20.140625" style="67" bestFit="1" customWidth="1"/>
    <col min="4619" max="4619" width="16.42578125" style="67" customWidth="1"/>
    <col min="4620" max="4620" width="20.140625" style="67" bestFit="1" customWidth="1"/>
    <col min="4621" max="4621" width="22.85546875" style="67" customWidth="1"/>
    <col min="4622" max="4622" width="15.7109375" style="67" bestFit="1" customWidth="1"/>
    <col min="4623" max="4623" width="14.7109375" style="67" bestFit="1" customWidth="1"/>
    <col min="4624" max="4624" width="17.7109375" style="67" customWidth="1"/>
    <col min="4625" max="4625" width="14.5703125" style="67" bestFit="1" customWidth="1"/>
    <col min="4626" max="4626" width="19.5703125" style="67" customWidth="1"/>
    <col min="4627" max="4628" width="14.5703125" style="67" bestFit="1" customWidth="1"/>
    <col min="4629" max="4629" width="16.42578125" style="67" customWidth="1"/>
    <col min="4630" max="4630" width="12.5703125" style="67" customWidth="1"/>
    <col min="4631" max="4863" width="11.42578125" style="67"/>
    <col min="4864" max="4864" width="2.85546875" style="67" customWidth="1"/>
    <col min="4865" max="4865" width="6.42578125" style="67" customWidth="1"/>
    <col min="4866" max="4866" width="12.28515625" style="67" customWidth="1"/>
    <col min="4867" max="4872" width="20.140625" style="67" bestFit="1" customWidth="1"/>
    <col min="4873" max="4873" width="13" style="67" customWidth="1"/>
    <col min="4874" max="4874" width="20.140625" style="67" bestFit="1" customWidth="1"/>
    <col min="4875" max="4875" width="16.42578125" style="67" customWidth="1"/>
    <col min="4876" max="4876" width="20.140625" style="67" bestFit="1" customWidth="1"/>
    <col min="4877" max="4877" width="22.85546875" style="67" customWidth="1"/>
    <col min="4878" max="4878" width="15.7109375" style="67" bestFit="1" customWidth="1"/>
    <col min="4879" max="4879" width="14.7109375" style="67" bestFit="1" customWidth="1"/>
    <col min="4880" max="4880" width="17.7109375" style="67" customWidth="1"/>
    <col min="4881" max="4881" width="14.5703125" style="67" bestFit="1" customWidth="1"/>
    <col min="4882" max="4882" width="19.5703125" style="67" customWidth="1"/>
    <col min="4883" max="4884" width="14.5703125" style="67" bestFit="1" customWidth="1"/>
    <col min="4885" max="4885" width="16.42578125" style="67" customWidth="1"/>
    <col min="4886" max="4886" width="12.5703125" style="67" customWidth="1"/>
    <col min="4887" max="5119" width="11.42578125" style="67"/>
    <col min="5120" max="5120" width="2.85546875" style="67" customWidth="1"/>
    <col min="5121" max="5121" width="6.42578125" style="67" customWidth="1"/>
    <col min="5122" max="5122" width="12.28515625" style="67" customWidth="1"/>
    <col min="5123" max="5128" width="20.140625" style="67" bestFit="1" customWidth="1"/>
    <col min="5129" max="5129" width="13" style="67" customWidth="1"/>
    <col min="5130" max="5130" width="20.140625" style="67" bestFit="1" customWidth="1"/>
    <col min="5131" max="5131" width="16.42578125" style="67" customWidth="1"/>
    <col min="5132" max="5132" width="20.140625" style="67" bestFit="1" customWidth="1"/>
    <col min="5133" max="5133" width="22.85546875" style="67" customWidth="1"/>
    <col min="5134" max="5134" width="15.7109375" style="67" bestFit="1" customWidth="1"/>
    <col min="5135" max="5135" width="14.7109375" style="67" bestFit="1" customWidth="1"/>
    <col min="5136" max="5136" width="17.7109375" style="67" customWidth="1"/>
    <col min="5137" max="5137" width="14.5703125" style="67" bestFit="1" customWidth="1"/>
    <col min="5138" max="5138" width="19.5703125" style="67" customWidth="1"/>
    <col min="5139" max="5140" width="14.5703125" style="67" bestFit="1" customWidth="1"/>
    <col min="5141" max="5141" width="16.42578125" style="67" customWidth="1"/>
    <col min="5142" max="5142" width="12.5703125" style="67" customWidth="1"/>
    <col min="5143" max="5375" width="11.42578125" style="67"/>
    <col min="5376" max="5376" width="2.85546875" style="67" customWidth="1"/>
    <col min="5377" max="5377" width="6.42578125" style="67" customWidth="1"/>
    <col min="5378" max="5378" width="12.28515625" style="67" customWidth="1"/>
    <col min="5379" max="5384" width="20.140625" style="67" bestFit="1" customWidth="1"/>
    <col min="5385" max="5385" width="13" style="67" customWidth="1"/>
    <col min="5386" max="5386" width="20.140625" style="67" bestFit="1" customWidth="1"/>
    <col min="5387" max="5387" width="16.42578125" style="67" customWidth="1"/>
    <col min="5388" max="5388" width="20.140625" style="67" bestFit="1" customWidth="1"/>
    <col min="5389" max="5389" width="22.85546875" style="67" customWidth="1"/>
    <col min="5390" max="5390" width="15.7109375" style="67" bestFit="1" customWidth="1"/>
    <col min="5391" max="5391" width="14.7109375" style="67" bestFit="1" customWidth="1"/>
    <col min="5392" max="5392" width="17.7109375" style="67" customWidth="1"/>
    <col min="5393" max="5393" width="14.5703125" style="67" bestFit="1" customWidth="1"/>
    <col min="5394" max="5394" width="19.5703125" style="67" customWidth="1"/>
    <col min="5395" max="5396" width="14.5703125" style="67" bestFit="1" customWidth="1"/>
    <col min="5397" max="5397" width="16.42578125" style="67" customWidth="1"/>
    <col min="5398" max="5398" width="12.5703125" style="67" customWidth="1"/>
    <col min="5399" max="5631" width="11.42578125" style="67"/>
    <col min="5632" max="5632" width="2.85546875" style="67" customWidth="1"/>
    <col min="5633" max="5633" width="6.42578125" style="67" customWidth="1"/>
    <col min="5634" max="5634" width="12.28515625" style="67" customWidth="1"/>
    <col min="5635" max="5640" width="20.140625" style="67" bestFit="1" customWidth="1"/>
    <col min="5641" max="5641" width="13" style="67" customWidth="1"/>
    <col min="5642" max="5642" width="20.140625" style="67" bestFit="1" customWidth="1"/>
    <col min="5643" max="5643" width="16.42578125" style="67" customWidth="1"/>
    <col min="5644" max="5644" width="20.140625" style="67" bestFit="1" customWidth="1"/>
    <col min="5645" max="5645" width="22.85546875" style="67" customWidth="1"/>
    <col min="5646" max="5646" width="15.7109375" style="67" bestFit="1" customWidth="1"/>
    <col min="5647" max="5647" width="14.7109375" style="67" bestFit="1" customWidth="1"/>
    <col min="5648" max="5648" width="17.7109375" style="67" customWidth="1"/>
    <col min="5649" max="5649" width="14.5703125" style="67" bestFit="1" customWidth="1"/>
    <col min="5650" max="5650" width="19.5703125" style="67" customWidth="1"/>
    <col min="5651" max="5652" width="14.5703125" style="67" bestFit="1" customWidth="1"/>
    <col min="5653" max="5653" width="16.42578125" style="67" customWidth="1"/>
    <col min="5654" max="5654" width="12.5703125" style="67" customWidth="1"/>
    <col min="5655" max="5887" width="11.42578125" style="67"/>
    <col min="5888" max="5888" width="2.85546875" style="67" customWidth="1"/>
    <col min="5889" max="5889" width="6.42578125" style="67" customWidth="1"/>
    <col min="5890" max="5890" width="12.28515625" style="67" customWidth="1"/>
    <col min="5891" max="5896" width="20.140625" style="67" bestFit="1" customWidth="1"/>
    <col min="5897" max="5897" width="13" style="67" customWidth="1"/>
    <col min="5898" max="5898" width="20.140625" style="67" bestFit="1" customWidth="1"/>
    <col min="5899" max="5899" width="16.42578125" style="67" customWidth="1"/>
    <col min="5900" max="5900" width="20.140625" style="67" bestFit="1" customWidth="1"/>
    <col min="5901" max="5901" width="22.85546875" style="67" customWidth="1"/>
    <col min="5902" max="5902" width="15.7109375" style="67" bestFit="1" customWidth="1"/>
    <col min="5903" max="5903" width="14.7109375" style="67" bestFit="1" customWidth="1"/>
    <col min="5904" max="5904" width="17.7109375" style="67" customWidth="1"/>
    <col min="5905" max="5905" width="14.5703125" style="67" bestFit="1" customWidth="1"/>
    <col min="5906" max="5906" width="19.5703125" style="67" customWidth="1"/>
    <col min="5907" max="5908" width="14.5703125" style="67" bestFit="1" customWidth="1"/>
    <col min="5909" max="5909" width="16.42578125" style="67" customWidth="1"/>
    <col min="5910" max="5910" width="12.5703125" style="67" customWidth="1"/>
    <col min="5911" max="6143" width="11.42578125" style="67"/>
    <col min="6144" max="6144" width="2.85546875" style="67" customWidth="1"/>
    <col min="6145" max="6145" width="6.42578125" style="67" customWidth="1"/>
    <col min="6146" max="6146" width="12.28515625" style="67" customWidth="1"/>
    <col min="6147" max="6152" width="20.140625" style="67" bestFit="1" customWidth="1"/>
    <col min="6153" max="6153" width="13" style="67" customWidth="1"/>
    <col min="6154" max="6154" width="20.140625" style="67" bestFit="1" customWidth="1"/>
    <col min="6155" max="6155" width="16.42578125" style="67" customWidth="1"/>
    <col min="6156" max="6156" width="20.140625" style="67" bestFit="1" customWidth="1"/>
    <col min="6157" max="6157" width="22.85546875" style="67" customWidth="1"/>
    <col min="6158" max="6158" width="15.7109375" style="67" bestFit="1" customWidth="1"/>
    <col min="6159" max="6159" width="14.7109375" style="67" bestFit="1" customWidth="1"/>
    <col min="6160" max="6160" width="17.7109375" style="67" customWidth="1"/>
    <col min="6161" max="6161" width="14.5703125" style="67" bestFit="1" customWidth="1"/>
    <col min="6162" max="6162" width="19.5703125" style="67" customWidth="1"/>
    <col min="6163" max="6164" width="14.5703125" style="67" bestFit="1" customWidth="1"/>
    <col min="6165" max="6165" width="16.42578125" style="67" customWidth="1"/>
    <col min="6166" max="6166" width="12.5703125" style="67" customWidth="1"/>
    <col min="6167" max="6399" width="11.42578125" style="67"/>
    <col min="6400" max="6400" width="2.85546875" style="67" customWidth="1"/>
    <col min="6401" max="6401" width="6.42578125" style="67" customWidth="1"/>
    <col min="6402" max="6402" width="12.28515625" style="67" customWidth="1"/>
    <col min="6403" max="6408" width="20.140625" style="67" bestFit="1" customWidth="1"/>
    <col min="6409" max="6409" width="13" style="67" customWidth="1"/>
    <col min="6410" max="6410" width="20.140625" style="67" bestFit="1" customWidth="1"/>
    <col min="6411" max="6411" width="16.42578125" style="67" customWidth="1"/>
    <col min="6412" max="6412" width="20.140625" style="67" bestFit="1" customWidth="1"/>
    <col min="6413" max="6413" width="22.85546875" style="67" customWidth="1"/>
    <col min="6414" max="6414" width="15.7109375" style="67" bestFit="1" customWidth="1"/>
    <col min="6415" max="6415" width="14.7109375" style="67" bestFit="1" customWidth="1"/>
    <col min="6416" max="6416" width="17.7109375" style="67" customWidth="1"/>
    <col min="6417" max="6417" width="14.5703125" style="67" bestFit="1" customWidth="1"/>
    <col min="6418" max="6418" width="19.5703125" style="67" customWidth="1"/>
    <col min="6419" max="6420" width="14.5703125" style="67" bestFit="1" customWidth="1"/>
    <col min="6421" max="6421" width="16.42578125" style="67" customWidth="1"/>
    <col min="6422" max="6422" width="12.5703125" style="67" customWidth="1"/>
    <col min="6423" max="6655" width="11.42578125" style="67"/>
    <col min="6656" max="6656" width="2.85546875" style="67" customWidth="1"/>
    <col min="6657" max="6657" width="6.42578125" style="67" customWidth="1"/>
    <col min="6658" max="6658" width="12.28515625" style="67" customWidth="1"/>
    <col min="6659" max="6664" width="20.140625" style="67" bestFit="1" customWidth="1"/>
    <col min="6665" max="6665" width="13" style="67" customWidth="1"/>
    <col min="6666" max="6666" width="20.140625" style="67" bestFit="1" customWidth="1"/>
    <col min="6667" max="6667" width="16.42578125" style="67" customWidth="1"/>
    <col min="6668" max="6668" width="20.140625" style="67" bestFit="1" customWidth="1"/>
    <col min="6669" max="6669" width="22.85546875" style="67" customWidth="1"/>
    <col min="6670" max="6670" width="15.7109375" style="67" bestFit="1" customWidth="1"/>
    <col min="6671" max="6671" width="14.7109375" style="67" bestFit="1" customWidth="1"/>
    <col min="6672" max="6672" width="17.7109375" style="67" customWidth="1"/>
    <col min="6673" max="6673" width="14.5703125" style="67" bestFit="1" customWidth="1"/>
    <col min="6674" max="6674" width="19.5703125" style="67" customWidth="1"/>
    <col min="6675" max="6676" width="14.5703125" style="67" bestFit="1" customWidth="1"/>
    <col min="6677" max="6677" width="16.42578125" style="67" customWidth="1"/>
    <col min="6678" max="6678" width="12.5703125" style="67" customWidth="1"/>
    <col min="6679" max="6911" width="11.42578125" style="67"/>
    <col min="6912" max="6912" width="2.85546875" style="67" customWidth="1"/>
    <col min="6913" max="6913" width="6.42578125" style="67" customWidth="1"/>
    <col min="6914" max="6914" width="12.28515625" style="67" customWidth="1"/>
    <col min="6915" max="6920" width="20.140625" style="67" bestFit="1" customWidth="1"/>
    <col min="6921" max="6921" width="13" style="67" customWidth="1"/>
    <col min="6922" max="6922" width="20.140625" style="67" bestFit="1" customWidth="1"/>
    <col min="6923" max="6923" width="16.42578125" style="67" customWidth="1"/>
    <col min="6924" max="6924" width="20.140625" style="67" bestFit="1" customWidth="1"/>
    <col min="6925" max="6925" width="22.85546875" style="67" customWidth="1"/>
    <col min="6926" max="6926" width="15.7109375" style="67" bestFit="1" customWidth="1"/>
    <col min="6927" max="6927" width="14.7109375" style="67" bestFit="1" customWidth="1"/>
    <col min="6928" max="6928" width="17.7109375" style="67" customWidth="1"/>
    <col min="6929" max="6929" width="14.5703125" style="67" bestFit="1" customWidth="1"/>
    <col min="6930" max="6930" width="19.5703125" style="67" customWidth="1"/>
    <col min="6931" max="6932" width="14.5703125" style="67" bestFit="1" customWidth="1"/>
    <col min="6933" max="6933" width="16.42578125" style="67" customWidth="1"/>
    <col min="6934" max="6934" width="12.5703125" style="67" customWidth="1"/>
    <col min="6935" max="7167" width="11.42578125" style="67"/>
    <col min="7168" max="7168" width="2.85546875" style="67" customWidth="1"/>
    <col min="7169" max="7169" width="6.42578125" style="67" customWidth="1"/>
    <col min="7170" max="7170" width="12.28515625" style="67" customWidth="1"/>
    <col min="7171" max="7176" width="20.140625" style="67" bestFit="1" customWidth="1"/>
    <col min="7177" max="7177" width="13" style="67" customWidth="1"/>
    <col min="7178" max="7178" width="20.140625" style="67" bestFit="1" customWidth="1"/>
    <col min="7179" max="7179" width="16.42578125" style="67" customWidth="1"/>
    <col min="7180" max="7180" width="20.140625" style="67" bestFit="1" customWidth="1"/>
    <col min="7181" max="7181" width="22.85546875" style="67" customWidth="1"/>
    <col min="7182" max="7182" width="15.7109375" style="67" bestFit="1" customWidth="1"/>
    <col min="7183" max="7183" width="14.7109375" style="67" bestFit="1" customWidth="1"/>
    <col min="7184" max="7184" width="17.7109375" style="67" customWidth="1"/>
    <col min="7185" max="7185" width="14.5703125" style="67" bestFit="1" customWidth="1"/>
    <col min="7186" max="7186" width="19.5703125" style="67" customWidth="1"/>
    <col min="7187" max="7188" width="14.5703125" style="67" bestFit="1" customWidth="1"/>
    <col min="7189" max="7189" width="16.42578125" style="67" customWidth="1"/>
    <col min="7190" max="7190" width="12.5703125" style="67" customWidth="1"/>
    <col min="7191" max="7423" width="11.42578125" style="67"/>
    <col min="7424" max="7424" width="2.85546875" style="67" customWidth="1"/>
    <col min="7425" max="7425" width="6.42578125" style="67" customWidth="1"/>
    <col min="7426" max="7426" width="12.28515625" style="67" customWidth="1"/>
    <col min="7427" max="7432" width="20.140625" style="67" bestFit="1" customWidth="1"/>
    <col min="7433" max="7433" width="13" style="67" customWidth="1"/>
    <col min="7434" max="7434" width="20.140625" style="67" bestFit="1" customWidth="1"/>
    <col min="7435" max="7435" width="16.42578125" style="67" customWidth="1"/>
    <col min="7436" max="7436" width="20.140625" style="67" bestFit="1" customWidth="1"/>
    <col min="7437" max="7437" width="22.85546875" style="67" customWidth="1"/>
    <col min="7438" max="7438" width="15.7109375" style="67" bestFit="1" customWidth="1"/>
    <col min="7439" max="7439" width="14.7109375" style="67" bestFit="1" customWidth="1"/>
    <col min="7440" max="7440" width="17.7109375" style="67" customWidth="1"/>
    <col min="7441" max="7441" width="14.5703125" style="67" bestFit="1" customWidth="1"/>
    <col min="7442" max="7442" width="19.5703125" style="67" customWidth="1"/>
    <col min="7443" max="7444" width="14.5703125" style="67" bestFit="1" customWidth="1"/>
    <col min="7445" max="7445" width="16.42578125" style="67" customWidth="1"/>
    <col min="7446" max="7446" width="12.5703125" style="67" customWidth="1"/>
    <col min="7447" max="7679" width="11.42578125" style="67"/>
    <col min="7680" max="7680" width="2.85546875" style="67" customWidth="1"/>
    <col min="7681" max="7681" width="6.42578125" style="67" customWidth="1"/>
    <col min="7682" max="7682" width="12.28515625" style="67" customWidth="1"/>
    <col min="7683" max="7688" width="20.140625" style="67" bestFit="1" customWidth="1"/>
    <col min="7689" max="7689" width="13" style="67" customWidth="1"/>
    <col min="7690" max="7690" width="20.140625" style="67" bestFit="1" customWidth="1"/>
    <col min="7691" max="7691" width="16.42578125" style="67" customWidth="1"/>
    <col min="7692" max="7692" width="20.140625" style="67" bestFit="1" customWidth="1"/>
    <col min="7693" max="7693" width="22.85546875" style="67" customWidth="1"/>
    <col min="7694" max="7694" width="15.7109375" style="67" bestFit="1" customWidth="1"/>
    <col min="7695" max="7695" width="14.7109375" style="67" bestFit="1" customWidth="1"/>
    <col min="7696" max="7696" width="17.7109375" style="67" customWidth="1"/>
    <col min="7697" max="7697" width="14.5703125" style="67" bestFit="1" customWidth="1"/>
    <col min="7698" max="7698" width="19.5703125" style="67" customWidth="1"/>
    <col min="7699" max="7700" width="14.5703125" style="67" bestFit="1" customWidth="1"/>
    <col min="7701" max="7701" width="16.42578125" style="67" customWidth="1"/>
    <col min="7702" max="7702" width="12.5703125" style="67" customWidth="1"/>
    <col min="7703" max="7935" width="11.42578125" style="67"/>
    <col min="7936" max="7936" width="2.85546875" style="67" customWidth="1"/>
    <col min="7937" max="7937" width="6.42578125" style="67" customWidth="1"/>
    <col min="7938" max="7938" width="12.28515625" style="67" customWidth="1"/>
    <col min="7939" max="7944" width="20.140625" style="67" bestFit="1" customWidth="1"/>
    <col min="7945" max="7945" width="13" style="67" customWidth="1"/>
    <col min="7946" max="7946" width="20.140625" style="67" bestFit="1" customWidth="1"/>
    <col min="7947" max="7947" width="16.42578125" style="67" customWidth="1"/>
    <col min="7948" max="7948" width="20.140625" style="67" bestFit="1" customWidth="1"/>
    <col min="7949" max="7949" width="22.85546875" style="67" customWidth="1"/>
    <col min="7950" max="7950" width="15.7109375" style="67" bestFit="1" customWidth="1"/>
    <col min="7951" max="7951" width="14.7109375" style="67" bestFit="1" customWidth="1"/>
    <col min="7952" max="7952" width="17.7109375" style="67" customWidth="1"/>
    <col min="7953" max="7953" width="14.5703125" style="67" bestFit="1" customWidth="1"/>
    <col min="7954" max="7954" width="19.5703125" style="67" customWidth="1"/>
    <col min="7955" max="7956" width="14.5703125" style="67" bestFit="1" customWidth="1"/>
    <col min="7957" max="7957" width="16.42578125" style="67" customWidth="1"/>
    <col min="7958" max="7958" width="12.5703125" style="67" customWidth="1"/>
    <col min="7959" max="8191" width="11.42578125" style="67"/>
    <col min="8192" max="8192" width="2.85546875" style="67" customWidth="1"/>
    <col min="8193" max="8193" width="6.42578125" style="67" customWidth="1"/>
    <col min="8194" max="8194" width="12.28515625" style="67" customWidth="1"/>
    <col min="8195" max="8200" width="20.140625" style="67" bestFit="1" customWidth="1"/>
    <col min="8201" max="8201" width="13" style="67" customWidth="1"/>
    <col min="8202" max="8202" width="20.140625" style="67" bestFit="1" customWidth="1"/>
    <col min="8203" max="8203" width="16.42578125" style="67" customWidth="1"/>
    <col min="8204" max="8204" width="20.140625" style="67" bestFit="1" customWidth="1"/>
    <col min="8205" max="8205" width="22.85546875" style="67" customWidth="1"/>
    <col min="8206" max="8206" width="15.7109375" style="67" bestFit="1" customWidth="1"/>
    <col min="8207" max="8207" width="14.7109375" style="67" bestFit="1" customWidth="1"/>
    <col min="8208" max="8208" width="17.7109375" style="67" customWidth="1"/>
    <col min="8209" max="8209" width="14.5703125" style="67" bestFit="1" customWidth="1"/>
    <col min="8210" max="8210" width="19.5703125" style="67" customWidth="1"/>
    <col min="8211" max="8212" width="14.5703125" style="67" bestFit="1" customWidth="1"/>
    <col min="8213" max="8213" width="16.42578125" style="67" customWidth="1"/>
    <col min="8214" max="8214" width="12.5703125" style="67" customWidth="1"/>
    <col min="8215" max="8447" width="11.42578125" style="67"/>
    <col min="8448" max="8448" width="2.85546875" style="67" customWidth="1"/>
    <col min="8449" max="8449" width="6.42578125" style="67" customWidth="1"/>
    <col min="8450" max="8450" width="12.28515625" style="67" customWidth="1"/>
    <col min="8451" max="8456" width="20.140625" style="67" bestFit="1" customWidth="1"/>
    <col min="8457" max="8457" width="13" style="67" customWidth="1"/>
    <col min="8458" max="8458" width="20.140625" style="67" bestFit="1" customWidth="1"/>
    <col min="8459" max="8459" width="16.42578125" style="67" customWidth="1"/>
    <col min="8460" max="8460" width="20.140625" style="67" bestFit="1" customWidth="1"/>
    <col min="8461" max="8461" width="22.85546875" style="67" customWidth="1"/>
    <col min="8462" max="8462" width="15.7109375" style="67" bestFit="1" customWidth="1"/>
    <col min="8463" max="8463" width="14.7109375" style="67" bestFit="1" customWidth="1"/>
    <col min="8464" max="8464" width="17.7109375" style="67" customWidth="1"/>
    <col min="8465" max="8465" width="14.5703125" style="67" bestFit="1" customWidth="1"/>
    <col min="8466" max="8466" width="19.5703125" style="67" customWidth="1"/>
    <col min="8467" max="8468" width="14.5703125" style="67" bestFit="1" customWidth="1"/>
    <col min="8469" max="8469" width="16.42578125" style="67" customWidth="1"/>
    <col min="8470" max="8470" width="12.5703125" style="67" customWidth="1"/>
    <col min="8471" max="8703" width="11.42578125" style="67"/>
    <col min="8704" max="8704" width="2.85546875" style="67" customWidth="1"/>
    <col min="8705" max="8705" width="6.42578125" style="67" customWidth="1"/>
    <col min="8706" max="8706" width="12.28515625" style="67" customWidth="1"/>
    <col min="8707" max="8712" width="20.140625" style="67" bestFit="1" customWidth="1"/>
    <col min="8713" max="8713" width="13" style="67" customWidth="1"/>
    <col min="8714" max="8714" width="20.140625" style="67" bestFit="1" customWidth="1"/>
    <col min="8715" max="8715" width="16.42578125" style="67" customWidth="1"/>
    <col min="8716" max="8716" width="20.140625" style="67" bestFit="1" customWidth="1"/>
    <col min="8717" max="8717" width="22.85546875" style="67" customWidth="1"/>
    <col min="8718" max="8718" width="15.7109375" style="67" bestFit="1" customWidth="1"/>
    <col min="8719" max="8719" width="14.7109375" style="67" bestFit="1" customWidth="1"/>
    <col min="8720" max="8720" width="17.7109375" style="67" customWidth="1"/>
    <col min="8721" max="8721" width="14.5703125" style="67" bestFit="1" customWidth="1"/>
    <col min="8722" max="8722" width="19.5703125" style="67" customWidth="1"/>
    <col min="8723" max="8724" width="14.5703125" style="67" bestFit="1" customWidth="1"/>
    <col min="8725" max="8725" width="16.42578125" style="67" customWidth="1"/>
    <col min="8726" max="8726" width="12.5703125" style="67" customWidth="1"/>
    <col min="8727" max="8959" width="11.42578125" style="67"/>
    <col min="8960" max="8960" width="2.85546875" style="67" customWidth="1"/>
    <col min="8961" max="8961" width="6.42578125" style="67" customWidth="1"/>
    <col min="8962" max="8962" width="12.28515625" style="67" customWidth="1"/>
    <col min="8963" max="8968" width="20.140625" style="67" bestFit="1" customWidth="1"/>
    <col min="8969" max="8969" width="13" style="67" customWidth="1"/>
    <col min="8970" max="8970" width="20.140625" style="67" bestFit="1" customWidth="1"/>
    <col min="8971" max="8971" width="16.42578125" style="67" customWidth="1"/>
    <col min="8972" max="8972" width="20.140625" style="67" bestFit="1" customWidth="1"/>
    <col min="8973" max="8973" width="22.85546875" style="67" customWidth="1"/>
    <col min="8974" max="8974" width="15.7109375" style="67" bestFit="1" customWidth="1"/>
    <col min="8975" max="8975" width="14.7109375" style="67" bestFit="1" customWidth="1"/>
    <col min="8976" max="8976" width="17.7109375" style="67" customWidth="1"/>
    <col min="8977" max="8977" width="14.5703125" style="67" bestFit="1" customWidth="1"/>
    <col min="8978" max="8978" width="19.5703125" style="67" customWidth="1"/>
    <col min="8979" max="8980" width="14.5703125" style="67" bestFit="1" customWidth="1"/>
    <col min="8981" max="8981" width="16.42578125" style="67" customWidth="1"/>
    <col min="8982" max="8982" width="12.5703125" style="67" customWidth="1"/>
    <col min="8983" max="9215" width="11.42578125" style="67"/>
    <col min="9216" max="9216" width="2.85546875" style="67" customWidth="1"/>
    <col min="9217" max="9217" width="6.42578125" style="67" customWidth="1"/>
    <col min="9218" max="9218" width="12.28515625" style="67" customWidth="1"/>
    <col min="9219" max="9224" width="20.140625" style="67" bestFit="1" customWidth="1"/>
    <col min="9225" max="9225" width="13" style="67" customWidth="1"/>
    <col min="9226" max="9226" width="20.140625" style="67" bestFit="1" customWidth="1"/>
    <col min="9227" max="9227" width="16.42578125" style="67" customWidth="1"/>
    <col min="9228" max="9228" width="20.140625" style="67" bestFit="1" customWidth="1"/>
    <col min="9229" max="9229" width="22.85546875" style="67" customWidth="1"/>
    <col min="9230" max="9230" width="15.7109375" style="67" bestFit="1" customWidth="1"/>
    <col min="9231" max="9231" width="14.7109375" style="67" bestFit="1" customWidth="1"/>
    <col min="9232" max="9232" width="17.7109375" style="67" customWidth="1"/>
    <col min="9233" max="9233" width="14.5703125" style="67" bestFit="1" customWidth="1"/>
    <col min="9234" max="9234" width="19.5703125" style="67" customWidth="1"/>
    <col min="9235" max="9236" width="14.5703125" style="67" bestFit="1" customWidth="1"/>
    <col min="9237" max="9237" width="16.42578125" style="67" customWidth="1"/>
    <col min="9238" max="9238" width="12.5703125" style="67" customWidth="1"/>
    <col min="9239" max="9471" width="11.42578125" style="67"/>
    <col min="9472" max="9472" width="2.85546875" style="67" customWidth="1"/>
    <col min="9473" max="9473" width="6.42578125" style="67" customWidth="1"/>
    <col min="9474" max="9474" width="12.28515625" style="67" customWidth="1"/>
    <col min="9475" max="9480" width="20.140625" style="67" bestFit="1" customWidth="1"/>
    <col min="9481" max="9481" width="13" style="67" customWidth="1"/>
    <col min="9482" max="9482" width="20.140625" style="67" bestFit="1" customWidth="1"/>
    <col min="9483" max="9483" width="16.42578125" style="67" customWidth="1"/>
    <col min="9484" max="9484" width="20.140625" style="67" bestFit="1" customWidth="1"/>
    <col min="9485" max="9485" width="22.85546875" style="67" customWidth="1"/>
    <col min="9486" max="9486" width="15.7109375" style="67" bestFit="1" customWidth="1"/>
    <col min="9487" max="9487" width="14.7109375" style="67" bestFit="1" customWidth="1"/>
    <col min="9488" max="9488" width="17.7109375" style="67" customWidth="1"/>
    <col min="9489" max="9489" width="14.5703125" style="67" bestFit="1" customWidth="1"/>
    <col min="9490" max="9490" width="19.5703125" style="67" customWidth="1"/>
    <col min="9491" max="9492" width="14.5703125" style="67" bestFit="1" customWidth="1"/>
    <col min="9493" max="9493" width="16.42578125" style="67" customWidth="1"/>
    <col min="9494" max="9494" width="12.5703125" style="67" customWidth="1"/>
    <col min="9495" max="9727" width="11.42578125" style="67"/>
    <col min="9728" max="9728" width="2.85546875" style="67" customWidth="1"/>
    <col min="9729" max="9729" width="6.42578125" style="67" customWidth="1"/>
    <col min="9730" max="9730" width="12.28515625" style="67" customWidth="1"/>
    <col min="9731" max="9736" width="20.140625" style="67" bestFit="1" customWidth="1"/>
    <col min="9737" max="9737" width="13" style="67" customWidth="1"/>
    <col min="9738" max="9738" width="20.140625" style="67" bestFit="1" customWidth="1"/>
    <col min="9739" max="9739" width="16.42578125" style="67" customWidth="1"/>
    <col min="9740" max="9740" width="20.140625" style="67" bestFit="1" customWidth="1"/>
    <col min="9741" max="9741" width="22.85546875" style="67" customWidth="1"/>
    <col min="9742" max="9742" width="15.7109375" style="67" bestFit="1" customWidth="1"/>
    <col min="9743" max="9743" width="14.7109375" style="67" bestFit="1" customWidth="1"/>
    <col min="9744" max="9744" width="17.7109375" style="67" customWidth="1"/>
    <col min="9745" max="9745" width="14.5703125" style="67" bestFit="1" customWidth="1"/>
    <col min="9746" max="9746" width="19.5703125" style="67" customWidth="1"/>
    <col min="9747" max="9748" width="14.5703125" style="67" bestFit="1" customWidth="1"/>
    <col min="9749" max="9749" width="16.42578125" style="67" customWidth="1"/>
    <col min="9750" max="9750" width="12.5703125" style="67" customWidth="1"/>
    <col min="9751" max="9983" width="11.42578125" style="67"/>
    <col min="9984" max="9984" width="2.85546875" style="67" customWidth="1"/>
    <col min="9985" max="9985" width="6.42578125" style="67" customWidth="1"/>
    <col min="9986" max="9986" width="12.28515625" style="67" customWidth="1"/>
    <col min="9987" max="9992" width="20.140625" style="67" bestFit="1" customWidth="1"/>
    <col min="9993" max="9993" width="13" style="67" customWidth="1"/>
    <col min="9994" max="9994" width="20.140625" style="67" bestFit="1" customWidth="1"/>
    <col min="9995" max="9995" width="16.42578125" style="67" customWidth="1"/>
    <col min="9996" max="9996" width="20.140625" style="67" bestFit="1" customWidth="1"/>
    <col min="9997" max="9997" width="22.85546875" style="67" customWidth="1"/>
    <col min="9998" max="9998" width="15.7109375" style="67" bestFit="1" customWidth="1"/>
    <col min="9999" max="9999" width="14.7109375" style="67" bestFit="1" customWidth="1"/>
    <col min="10000" max="10000" width="17.7109375" style="67" customWidth="1"/>
    <col min="10001" max="10001" width="14.5703125" style="67" bestFit="1" customWidth="1"/>
    <col min="10002" max="10002" width="19.5703125" style="67" customWidth="1"/>
    <col min="10003" max="10004" width="14.5703125" style="67" bestFit="1" customWidth="1"/>
    <col min="10005" max="10005" width="16.42578125" style="67" customWidth="1"/>
    <col min="10006" max="10006" width="12.5703125" style="67" customWidth="1"/>
    <col min="10007" max="10239" width="11.42578125" style="67"/>
    <col min="10240" max="10240" width="2.85546875" style="67" customWidth="1"/>
    <col min="10241" max="10241" width="6.42578125" style="67" customWidth="1"/>
    <col min="10242" max="10242" width="12.28515625" style="67" customWidth="1"/>
    <col min="10243" max="10248" width="20.140625" style="67" bestFit="1" customWidth="1"/>
    <col min="10249" max="10249" width="13" style="67" customWidth="1"/>
    <col min="10250" max="10250" width="20.140625" style="67" bestFit="1" customWidth="1"/>
    <col min="10251" max="10251" width="16.42578125" style="67" customWidth="1"/>
    <col min="10252" max="10252" width="20.140625" style="67" bestFit="1" customWidth="1"/>
    <col min="10253" max="10253" width="22.85546875" style="67" customWidth="1"/>
    <col min="10254" max="10254" width="15.7109375" style="67" bestFit="1" customWidth="1"/>
    <col min="10255" max="10255" width="14.7109375" style="67" bestFit="1" customWidth="1"/>
    <col min="10256" max="10256" width="17.7109375" style="67" customWidth="1"/>
    <col min="10257" max="10257" width="14.5703125" style="67" bestFit="1" customWidth="1"/>
    <col min="10258" max="10258" width="19.5703125" style="67" customWidth="1"/>
    <col min="10259" max="10260" width="14.5703125" style="67" bestFit="1" customWidth="1"/>
    <col min="10261" max="10261" width="16.42578125" style="67" customWidth="1"/>
    <col min="10262" max="10262" width="12.5703125" style="67" customWidth="1"/>
    <col min="10263" max="10495" width="11.42578125" style="67"/>
    <col min="10496" max="10496" width="2.85546875" style="67" customWidth="1"/>
    <col min="10497" max="10497" width="6.42578125" style="67" customWidth="1"/>
    <col min="10498" max="10498" width="12.28515625" style="67" customWidth="1"/>
    <col min="10499" max="10504" width="20.140625" style="67" bestFit="1" customWidth="1"/>
    <col min="10505" max="10505" width="13" style="67" customWidth="1"/>
    <col min="10506" max="10506" width="20.140625" style="67" bestFit="1" customWidth="1"/>
    <col min="10507" max="10507" width="16.42578125" style="67" customWidth="1"/>
    <col min="10508" max="10508" width="20.140625" style="67" bestFit="1" customWidth="1"/>
    <col min="10509" max="10509" width="22.85546875" style="67" customWidth="1"/>
    <col min="10510" max="10510" width="15.7109375" style="67" bestFit="1" customWidth="1"/>
    <col min="10511" max="10511" width="14.7109375" style="67" bestFit="1" customWidth="1"/>
    <col min="10512" max="10512" width="17.7109375" style="67" customWidth="1"/>
    <col min="10513" max="10513" width="14.5703125" style="67" bestFit="1" customWidth="1"/>
    <col min="10514" max="10514" width="19.5703125" style="67" customWidth="1"/>
    <col min="10515" max="10516" width="14.5703125" style="67" bestFit="1" customWidth="1"/>
    <col min="10517" max="10517" width="16.42578125" style="67" customWidth="1"/>
    <col min="10518" max="10518" width="12.5703125" style="67" customWidth="1"/>
    <col min="10519" max="10751" width="11.42578125" style="67"/>
    <col min="10752" max="10752" width="2.85546875" style="67" customWidth="1"/>
    <col min="10753" max="10753" width="6.42578125" style="67" customWidth="1"/>
    <col min="10754" max="10754" width="12.28515625" style="67" customWidth="1"/>
    <col min="10755" max="10760" width="20.140625" style="67" bestFit="1" customWidth="1"/>
    <col min="10761" max="10761" width="13" style="67" customWidth="1"/>
    <col min="10762" max="10762" width="20.140625" style="67" bestFit="1" customWidth="1"/>
    <col min="10763" max="10763" width="16.42578125" style="67" customWidth="1"/>
    <col min="10764" max="10764" width="20.140625" style="67" bestFit="1" customWidth="1"/>
    <col min="10765" max="10765" width="22.85546875" style="67" customWidth="1"/>
    <col min="10766" max="10766" width="15.7109375" style="67" bestFit="1" customWidth="1"/>
    <col min="10767" max="10767" width="14.7109375" style="67" bestFit="1" customWidth="1"/>
    <col min="10768" max="10768" width="17.7109375" style="67" customWidth="1"/>
    <col min="10769" max="10769" width="14.5703125" style="67" bestFit="1" customWidth="1"/>
    <col min="10770" max="10770" width="19.5703125" style="67" customWidth="1"/>
    <col min="10771" max="10772" width="14.5703125" style="67" bestFit="1" customWidth="1"/>
    <col min="10773" max="10773" width="16.42578125" style="67" customWidth="1"/>
    <col min="10774" max="10774" width="12.5703125" style="67" customWidth="1"/>
    <col min="10775" max="11007" width="11.42578125" style="67"/>
    <col min="11008" max="11008" width="2.85546875" style="67" customWidth="1"/>
    <col min="11009" max="11009" width="6.42578125" style="67" customWidth="1"/>
    <col min="11010" max="11010" width="12.28515625" style="67" customWidth="1"/>
    <col min="11011" max="11016" width="20.140625" style="67" bestFit="1" customWidth="1"/>
    <col min="11017" max="11017" width="13" style="67" customWidth="1"/>
    <col min="11018" max="11018" width="20.140625" style="67" bestFit="1" customWidth="1"/>
    <col min="11019" max="11019" width="16.42578125" style="67" customWidth="1"/>
    <col min="11020" max="11020" width="20.140625" style="67" bestFit="1" customWidth="1"/>
    <col min="11021" max="11021" width="22.85546875" style="67" customWidth="1"/>
    <col min="11022" max="11022" width="15.7109375" style="67" bestFit="1" customWidth="1"/>
    <col min="11023" max="11023" width="14.7109375" style="67" bestFit="1" customWidth="1"/>
    <col min="11024" max="11024" width="17.7109375" style="67" customWidth="1"/>
    <col min="11025" max="11025" width="14.5703125" style="67" bestFit="1" customWidth="1"/>
    <col min="11026" max="11026" width="19.5703125" style="67" customWidth="1"/>
    <col min="11027" max="11028" width="14.5703125" style="67" bestFit="1" customWidth="1"/>
    <col min="11029" max="11029" width="16.42578125" style="67" customWidth="1"/>
    <col min="11030" max="11030" width="12.5703125" style="67" customWidth="1"/>
    <col min="11031" max="11263" width="11.42578125" style="67"/>
    <col min="11264" max="11264" width="2.85546875" style="67" customWidth="1"/>
    <col min="11265" max="11265" width="6.42578125" style="67" customWidth="1"/>
    <col min="11266" max="11266" width="12.28515625" style="67" customWidth="1"/>
    <col min="11267" max="11272" width="20.140625" style="67" bestFit="1" customWidth="1"/>
    <col min="11273" max="11273" width="13" style="67" customWidth="1"/>
    <col min="11274" max="11274" width="20.140625" style="67" bestFit="1" customWidth="1"/>
    <col min="11275" max="11275" width="16.42578125" style="67" customWidth="1"/>
    <col min="11276" max="11276" width="20.140625" style="67" bestFit="1" customWidth="1"/>
    <col min="11277" max="11277" width="22.85546875" style="67" customWidth="1"/>
    <col min="11278" max="11278" width="15.7109375" style="67" bestFit="1" customWidth="1"/>
    <col min="11279" max="11279" width="14.7109375" style="67" bestFit="1" customWidth="1"/>
    <col min="11280" max="11280" width="17.7109375" style="67" customWidth="1"/>
    <col min="11281" max="11281" width="14.5703125" style="67" bestFit="1" customWidth="1"/>
    <col min="11282" max="11282" width="19.5703125" style="67" customWidth="1"/>
    <col min="11283" max="11284" width="14.5703125" style="67" bestFit="1" customWidth="1"/>
    <col min="11285" max="11285" width="16.42578125" style="67" customWidth="1"/>
    <col min="11286" max="11286" width="12.5703125" style="67" customWidth="1"/>
    <col min="11287" max="11519" width="11.42578125" style="67"/>
    <col min="11520" max="11520" width="2.85546875" style="67" customWidth="1"/>
    <col min="11521" max="11521" width="6.42578125" style="67" customWidth="1"/>
    <col min="11522" max="11522" width="12.28515625" style="67" customWidth="1"/>
    <col min="11523" max="11528" width="20.140625" style="67" bestFit="1" customWidth="1"/>
    <col min="11529" max="11529" width="13" style="67" customWidth="1"/>
    <col min="11530" max="11530" width="20.140625" style="67" bestFit="1" customWidth="1"/>
    <col min="11531" max="11531" width="16.42578125" style="67" customWidth="1"/>
    <col min="11532" max="11532" width="20.140625" style="67" bestFit="1" customWidth="1"/>
    <col min="11533" max="11533" width="22.85546875" style="67" customWidth="1"/>
    <col min="11534" max="11534" width="15.7109375" style="67" bestFit="1" customWidth="1"/>
    <col min="11535" max="11535" width="14.7109375" style="67" bestFit="1" customWidth="1"/>
    <col min="11536" max="11536" width="17.7109375" style="67" customWidth="1"/>
    <col min="11537" max="11537" width="14.5703125" style="67" bestFit="1" customWidth="1"/>
    <col min="11538" max="11538" width="19.5703125" style="67" customWidth="1"/>
    <col min="11539" max="11540" width="14.5703125" style="67" bestFit="1" customWidth="1"/>
    <col min="11541" max="11541" width="16.42578125" style="67" customWidth="1"/>
    <col min="11542" max="11542" width="12.5703125" style="67" customWidth="1"/>
    <col min="11543" max="11775" width="11.42578125" style="67"/>
    <col min="11776" max="11776" width="2.85546875" style="67" customWidth="1"/>
    <col min="11777" max="11777" width="6.42578125" style="67" customWidth="1"/>
    <col min="11778" max="11778" width="12.28515625" style="67" customWidth="1"/>
    <col min="11779" max="11784" width="20.140625" style="67" bestFit="1" customWidth="1"/>
    <col min="11785" max="11785" width="13" style="67" customWidth="1"/>
    <col min="11786" max="11786" width="20.140625" style="67" bestFit="1" customWidth="1"/>
    <col min="11787" max="11787" width="16.42578125" style="67" customWidth="1"/>
    <col min="11788" max="11788" width="20.140625" style="67" bestFit="1" customWidth="1"/>
    <col min="11789" max="11789" width="22.85546875" style="67" customWidth="1"/>
    <col min="11790" max="11790" width="15.7109375" style="67" bestFit="1" customWidth="1"/>
    <col min="11791" max="11791" width="14.7109375" style="67" bestFit="1" customWidth="1"/>
    <col min="11792" max="11792" width="17.7109375" style="67" customWidth="1"/>
    <col min="11793" max="11793" width="14.5703125" style="67" bestFit="1" customWidth="1"/>
    <col min="11794" max="11794" width="19.5703125" style="67" customWidth="1"/>
    <col min="11795" max="11796" width="14.5703125" style="67" bestFit="1" customWidth="1"/>
    <col min="11797" max="11797" width="16.42578125" style="67" customWidth="1"/>
    <col min="11798" max="11798" width="12.5703125" style="67" customWidth="1"/>
    <col min="11799" max="12031" width="11.42578125" style="67"/>
    <col min="12032" max="12032" width="2.85546875" style="67" customWidth="1"/>
    <col min="12033" max="12033" width="6.42578125" style="67" customWidth="1"/>
    <col min="12034" max="12034" width="12.28515625" style="67" customWidth="1"/>
    <col min="12035" max="12040" width="20.140625" style="67" bestFit="1" customWidth="1"/>
    <col min="12041" max="12041" width="13" style="67" customWidth="1"/>
    <col min="12042" max="12042" width="20.140625" style="67" bestFit="1" customWidth="1"/>
    <col min="12043" max="12043" width="16.42578125" style="67" customWidth="1"/>
    <col min="12044" max="12044" width="20.140625" style="67" bestFit="1" customWidth="1"/>
    <col min="12045" max="12045" width="22.85546875" style="67" customWidth="1"/>
    <col min="12046" max="12046" width="15.7109375" style="67" bestFit="1" customWidth="1"/>
    <col min="12047" max="12047" width="14.7109375" style="67" bestFit="1" customWidth="1"/>
    <col min="12048" max="12048" width="17.7109375" style="67" customWidth="1"/>
    <col min="12049" max="12049" width="14.5703125" style="67" bestFit="1" customWidth="1"/>
    <col min="12050" max="12050" width="19.5703125" style="67" customWidth="1"/>
    <col min="12051" max="12052" width="14.5703125" style="67" bestFit="1" customWidth="1"/>
    <col min="12053" max="12053" width="16.42578125" style="67" customWidth="1"/>
    <col min="12054" max="12054" width="12.5703125" style="67" customWidth="1"/>
    <col min="12055" max="12287" width="11.42578125" style="67"/>
    <col min="12288" max="12288" width="2.85546875" style="67" customWidth="1"/>
    <col min="12289" max="12289" width="6.42578125" style="67" customWidth="1"/>
    <col min="12290" max="12290" width="12.28515625" style="67" customWidth="1"/>
    <col min="12291" max="12296" width="20.140625" style="67" bestFit="1" customWidth="1"/>
    <col min="12297" max="12297" width="13" style="67" customWidth="1"/>
    <col min="12298" max="12298" width="20.140625" style="67" bestFit="1" customWidth="1"/>
    <col min="12299" max="12299" width="16.42578125" style="67" customWidth="1"/>
    <col min="12300" max="12300" width="20.140625" style="67" bestFit="1" customWidth="1"/>
    <col min="12301" max="12301" width="22.85546875" style="67" customWidth="1"/>
    <col min="12302" max="12302" width="15.7109375" style="67" bestFit="1" customWidth="1"/>
    <col min="12303" max="12303" width="14.7109375" style="67" bestFit="1" customWidth="1"/>
    <col min="12304" max="12304" width="17.7109375" style="67" customWidth="1"/>
    <col min="12305" max="12305" width="14.5703125" style="67" bestFit="1" customWidth="1"/>
    <col min="12306" max="12306" width="19.5703125" style="67" customWidth="1"/>
    <col min="12307" max="12308" width="14.5703125" style="67" bestFit="1" customWidth="1"/>
    <col min="12309" max="12309" width="16.42578125" style="67" customWidth="1"/>
    <col min="12310" max="12310" width="12.5703125" style="67" customWidth="1"/>
    <col min="12311" max="12543" width="11.42578125" style="67"/>
    <col min="12544" max="12544" width="2.85546875" style="67" customWidth="1"/>
    <col min="12545" max="12545" width="6.42578125" style="67" customWidth="1"/>
    <col min="12546" max="12546" width="12.28515625" style="67" customWidth="1"/>
    <col min="12547" max="12552" width="20.140625" style="67" bestFit="1" customWidth="1"/>
    <col min="12553" max="12553" width="13" style="67" customWidth="1"/>
    <col min="12554" max="12554" width="20.140625" style="67" bestFit="1" customWidth="1"/>
    <col min="12555" max="12555" width="16.42578125" style="67" customWidth="1"/>
    <col min="12556" max="12556" width="20.140625" style="67" bestFit="1" customWidth="1"/>
    <col min="12557" max="12557" width="22.85546875" style="67" customWidth="1"/>
    <col min="12558" max="12558" width="15.7109375" style="67" bestFit="1" customWidth="1"/>
    <col min="12559" max="12559" width="14.7109375" style="67" bestFit="1" customWidth="1"/>
    <col min="12560" max="12560" width="17.7109375" style="67" customWidth="1"/>
    <col min="12561" max="12561" width="14.5703125" style="67" bestFit="1" customWidth="1"/>
    <col min="12562" max="12562" width="19.5703125" style="67" customWidth="1"/>
    <col min="12563" max="12564" width="14.5703125" style="67" bestFit="1" customWidth="1"/>
    <col min="12565" max="12565" width="16.42578125" style="67" customWidth="1"/>
    <col min="12566" max="12566" width="12.5703125" style="67" customWidth="1"/>
    <col min="12567" max="12799" width="11.42578125" style="67"/>
    <col min="12800" max="12800" width="2.85546875" style="67" customWidth="1"/>
    <col min="12801" max="12801" width="6.42578125" style="67" customWidth="1"/>
    <col min="12802" max="12802" width="12.28515625" style="67" customWidth="1"/>
    <col min="12803" max="12808" width="20.140625" style="67" bestFit="1" customWidth="1"/>
    <col min="12809" max="12809" width="13" style="67" customWidth="1"/>
    <col min="12810" max="12810" width="20.140625" style="67" bestFit="1" customWidth="1"/>
    <col min="12811" max="12811" width="16.42578125" style="67" customWidth="1"/>
    <col min="12812" max="12812" width="20.140625" style="67" bestFit="1" customWidth="1"/>
    <col min="12813" max="12813" width="22.85546875" style="67" customWidth="1"/>
    <col min="12814" max="12814" width="15.7109375" style="67" bestFit="1" customWidth="1"/>
    <col min="12815" max="12815" width="14.7109375" style="67" bestFit="1" customWidth="1"/>
    <col min="12816" max="12816" width="17.7109375" style="67" customWidth="1"/>
    <col min="12817" max="12817" width="14.5703125" style="67" bestFit="1" customWidth="1"/>
    <col min="12818" max="12818" width="19.5703125" style="67" customWidth="1"/>
    <col min="12819" max="12820" width="14.5703125" style="67" bestFit="1" customWidth="1"/>
    <col min="12821" max="12821" width="16.42578125" style="67" customWidth="1"/>
    <col min="12822" max="12822" width="12.5703125" style="67" customWidth="1"/>
    <col min="12823" max="13055" width="11.42578125" style="67"/>
    <col min="13056" max="13056" width="2.85546875" style="67" customWidth="1"/>
    <col min="13057" max="13057" width="6.42578125" style="67" customWidth="1"/>
    <col min="13058" max="13058" width="12.28515625" style="67" customWidth="1"/>
    <col min="13059" max="13064" width="20.140625" style="67" bestFit="1" customWidth="1"/>
    <col min="13065" max="13065" width="13" style="67" customWidth="1"/>
    <col min="13066" max="13066" width="20.140625" style="67" bestFit="1" customWidth="1"/>
    <col min="13067" max="13067" width="16.42578125" style="67" customWidth="1"/>
    <col min="13068" max="13068" width="20.140625" style="67" bestFit="1" customWidth="1"/>
    <col min="13069" max="13069" width="22.85546875" style="67" customWidth="1"/>
    <col min="13070" max="13070" width="15.7109375" style="67" bestFit="1" customWidth="1"/>
    <col min="13071" max="13071" width="14.7109375" style="67" bestFit="1" customWidth="1"/>
    <col min="13072" max="13072" width="17.7109375" style="67" customWidth="1"/>
    <col min="13073" max="13073" width="14.5703125" style="67" bestFit="1" customWidth="1"/>
    <col min="13074" max="13074" width="19.5703125" style="67" customWidth="1"/>
    <col min="13075" max="13076" width="14.5703125" style="67" bestFit="1" customWidth="1"/>
    <col min="13077" max="13077" width="16.42578125" style="67" customWidth="1"/>
    <col min="13078" max="13078" width="12.5703125" style="67" customWidth="1"/>
    <col min="13079" max="13311" width="11.42578125" style="67"/>
    <col min="13312" max="13312" width="2.85546875" style="67" customWidth="1"/>
    <col min="13313" max="13313" width="6.42578125" style="67" customWidth="1"/>
    <col min="13314" max="13314" width="12.28515625" style="67" customWidth="1"/>
    <col min="13315" max="13320" width="20.140625" style="67" bestFit="1" customWidth="1"/>
    <col min="13321" max="13321" width="13" style="67" customWidth="1"/>
    <col min="13322" max="13322" width="20.140625" style="67" bestFit="1" customWidth="1"/>
    <col min="13323" max="13323" width="16.42578125" style="67" customWidth="1"/>
    <col min="13324" max="13324" width="20.140625" style="67" bestFit="1" customWidth="1"/>
    <col min="13325" max="13325" width="22.85546875" style="67" customWidth="1"/>
    <col min="13326" max="13326" width="15.7109375" style="67" bestFit="1" customWidth="1"/>
    <col min="13327" max="13327" width="14.7109375" style="67" bestFit="1" customWidth="1"/>
    <col min="13328" max="13328" width="17.7109375" style="67" customWidth="1"/>
    <col min="13329" max="13329" width="14.5703125" style="67" bestFit="1" customWidth="1"/>
    <col min="13330" max="13330" width="19.5703125" style="67" customWidth="1"/>
    <col min="13331" max="13332" width="14.5703125" style="67" bestFit="1" customWidth="1"/>
    <col min="13333" max="13333" width="16.42578125" style="67" customWidth="1"/>
    <col min="13334" max="13334" width="12.5703125" style="67" customWidth="1"/>
    <col min="13335" max="13567" width="11.42578125" style="67"/>
    <col min="13568" max="13568" width="2.85546875" style="67" customWidth="1"/>
    <col min="13569" max="13569" width="6.42578125" style="67" customWidth="1"/>
    <col min="13570" max="13570" width="12.28515625" style="67" customWidth="1"/>
    <col min="13571" max="13576" width="20.140625" style="67" bestFit="1" customWidth="1"/>
    <col min="13577" max="13577" width="13" style="67" customWidth="1"/>
    <col min="13578" max="13578" width="20.140625" style="67" bestFit="1" customWidth="1"/>
    <col min="13579" max="13579" width="16.42578125" style="67" customWidth="1"/>
    <col min="13580" max="13580" width="20.140625" style="67" bestFit="1" customWidth="1"/>
    <col min="13581" max="13581" width="22.85546875" style="67" customWidth="1"/>
    <col min="13582" max="13582" width="15.7109375" style="67" bestFit="1" customWidth="1"/>
    <col min="13583" max="13583" width="14.7109375" style="67" bestFit="1" customWidth="1"/>
    <col min="13584" max="13584" width="17.7109375" style="67" customWidth="1"/>
    <col min="13585" max="13585" width="14.5703125" style="67" bestFit="1" customWidth="1"/>
    <col min="13586" max="13586" width="19.5703125" style="67" customWidth="1"/>
    <col min="13587" max="13588" width="14.5703125" style="67" bestFit="1" customWidth="1"/>
    <col min="13589" max="13589" width="16.42578125" style="67" customWidth="1"/>
    <col min="13590" max="13590" width="12.5703125" style="67" customWidth="1"/>
    <col min="13591" max="13823" width="11.42578125" style="67"/>
    <col min="13824" max="13824" width="2.85546875" style="67" customWidth="1"/>
    <col min="13825" max="13825" width="6.42578125" style="67" customWidth="1"/>
    <col min="13826" max="13826" width="12.28515625" style="67" customWidth="1"/>
    <col min="13827" max="13832" width="20.140625" style="67" bestFit="1" customWidth="1"/>
    <col min="13833" max="13833" width="13" style="67" customWidth="1"/>
    <col min="13834" max="13834" width="20.140625" style="67" bestFit="1" customWidth="1"/>
    <col min="13835" max="13835" width="16.42578125" style="67" customWidth="1"/>
    <col min="13836" max="13836" width="20.140625" style="67" bestFit="1" customWidth="1"/>
    <col min="13837" max="13837" width="22.85546875" style="67" customWidth="1"/>
    <col min="13838" max="13838" width="15.7109375" style="67" bestFit="1" customWidth="1"/>
    <col min="13839" max="13839" width="14.7109375" style="67" bestFit="1" customWidth="1"/>
    <col min="13840" max="13840" width="17.7109375" style="67" customWidth="1"/>
    <col min="13841" max="13841" width="14.5703125" style="67" bestFit="1" customWidth="1"/>
    <col min="13842" max="13842" width="19.5703125" style="67" customWidth="1"/>
    <col min="13843" max="13844" width="14.5703125" style="67" bestFit="1" customWidth="1"/>
    <col min="13845" max="13845" width="16.42578125" style="67" customWidth="1"/>
    <col min="13846" max="13846" width="12.5703125" style="67" customWidth="1"/>
    <col min="13847" max="14079" width="11.42578125" style="67"/>
    <col min="14080" max="14080" width="2.85546875" style="67" customWidth="1"/>
    <col min="14081" max="14081" width="6.42578125" style="67" customWidth="1"/>
    <col min="14082" max="14082" width="12.28515625" style="67" customWidth="1"/>
    <col min="14083" max="14088" width="20.140625" style="67" bestFit="1" customWidth="1"/>
    <col min="14089" max="14089" width="13" style="67" customWidth="1"/>
    <col min="14090" max="14090" width="20.140625" style="67" bestFit="1" customWidth="1"/>
    <col min="14091" max="14091" width="16.42578125" style="67" customWidth="1"/>
    <col min="14092" max="14092" width="20.140625" style="67" bestFit="1" customWidth="1"/>
    <col min="14093" max="14093" width="22.85546875" style="67" customWidth="1"/>
    <col min="14094" max="14094" width="15.7109375" style="67" bestFit="1" customWidth="1"/>
    <col min="14095" max="14095" width="14.7109375" style="67" bestFit="1" customWidth="1"/>
    <col min="14096" max="14096" width="17.7109375" style="67" customWidth="1"/>
    <col min="14097" max="14097" width="14.5703125" style="67" bestFit="1" customWidth="1"/>
    <col min="14098" max="14098" width="19.5703125" style="67" customWidth="1"/>
    <col min="14099" max="14100" width="14.5703125" style="67" bestFit="1" customWidth="1"/>
    <col min="14101" max="14101" width="16.42578125" style="67" customWidth="1"/>
    <col min="14102" max="14102" width="12.5703125" style="67" customWidth="1"/>
    <col min="14103" max="14335" width="11.42578125" style="67"/>
    <col min="14336" max="14336" width="2.85546875" style="67" customWidth="1"/>
    <col min="14337" max="14337" width="6.42578125" style="67" customWidth="1"/>
    <col min="14338" max="14338" width="12.28515625" style="67" customWidth="1"/>
    <col min="14339" max="14344" width="20.140625" style="67" bestFit="1" customWidth="1"/>
    <col min="14345" max="14345" width="13" style="67" customWidth="1"/>
    <col min="14346" max="14346" width="20.140625" style="67" bestFit="1" customWidth="1"/>
    <col min="14347" max="14347" width="16.42578125" style="67" customWidth="1"/>
    <col min="14348" max="14348" width="20.140625" style="67" bestFit="1" customWidth="1"/>
    <col min="14349" max="14349" width="22.85546875" style="67" customWidth="1"/>
    <col min="14350" max="14350" width="15.7109375" style="67" bestFit="1" customWidth="1"/>
    <col min="14351" max="14351" width="14.7109375" style="67" bestFit="1" customWidth="1"/>
    <col min="14352" max="14352" width="17.7109375" style="67" customWidth="1"/>
    <col min="14353" max="14353" width="14.5703125" style="67" bestFit="1" customWidth="1"/>
    <col min="14354" max="14354" width="19.5703125" style="67" customWidth="1"/>
    <col min="14355" max="14356" width="14.5703125" style="67" bestFit="1" customWidth="1"/>
    <col min="14357" max="14357" width="16.42578125" style="67" customWidth="1"/>
    <col min="14358" max="14358" width="12.5703125" style="67" customWidth="1"/>
    <col min="14359" max="14591" width="11.42578125" style="67"/>
    <col min="14592" max="14592" width="2.85546875" style="67" customWidth="1"/>
    <col min="14593" max="14593" width="6.42578125" style="67" customWidth="1"/>
    <col min="14594" max="14594" width="12.28515625" style="67" customWidth="1"/>
    <col min="14595" max="14600" width="20.140625" style="67" bestFit="1" customWidth="1"/>
    <col min="14601" max="14601" width="13" style="67" customWidth="1"/>
    <col min="14602" max="14602" width="20.140625" style="67" bestFit="1" customWidth="1"/>
    <col min="14603" max="14603" width="16.42578125" style="67" customWidth="1"/>
    <col min="14604" max="14604" width="20.140625" style="67" bestFit="1" customWidth="1"/>
    <col min="14605" max="14605" width="22.85546875" style="67" customWidth="1"/>
    <col min="14606" max="14606" width="15.7109375" style="67" bestFit="1" customWidth="1"/>
    <col min="14607" max="14607" width="14.7109375" style="67" bestFit="1" customWidth="1"/>
    <col min="14608" max="14608" width="17.7109375" style="67" customWidth="1"/>
    <col min="14609" max="14609" width="14.5703125" style="67" bestFit="1" customWidth="1"/>
    <col min="14610" max="14610" width="19.5703125" style="67" customWidth="1"/>
    <col min="14611" max="14612" width="14.5703125" style="67" bestFit="1" customWidth="1"/>
    <col min="14613" max="14613" width="16.42578125" style="67" customWidth="1"/>
    <col min="14614" max="14614" width="12.5703125" style="67" customWidth="1"/>
    <col min="14615" max="14847" width="11.42578125" style="67"/>
    <col min="14848" max="14848" width="2.85546875" style="67" customWidth="1"/>
    <col min="14849" max="14849" width="6.42578125" style="67" customWidth="1"/>
    <col min="14850" max="14850" width="12.28515625" style="67" customWidth="1"/>
    <col min="14851" max="14856" width="20.140625" style="67" bestFit="1" customWidth="1"/>
    <col min="14857" max="14857" width="13" style="67" customWidth="1"/>
    <col min="14858" max="14858" width="20.140625" style="67" bestFit="1" customWidth="1"/>
    <col min="14859" max="14859" width="16.42578125" style="67" customWidth="1"/>
    <col min="14860" max="14860" width="20.140625" style="67" bestFit="1" customWidth="1"/>
    <col min="14861" max="14861" width="22.85546875" style="67" customWidth="1"/>
    <col min="14862" max="14862" width="15.7109375" style="67" bestFit="1" customWidth="1"/>
    <col min="14863" max="14863" width="14.7109375" style="67" bestFit="1" customWidth="1"/>
    <col min="14864" max="14864" width="17.7109375" style="67" customWidth="1"/>
    <col min="14865" max="14865" width="14.5703125" style="67" bestFit="1" customWidth="1"/>
    <col min="14866" max="14866" width="19.5703125" style="67" customWidth="1"/>
    <col min="14867" max="14868" width="14.5703125" style="67" bestFit="1" customWidth="1"/>
    <col min="14869" max="14869" width="16.42578125" style="67" customWidth="1"/>
    <col min="14870" max="14870" width="12.5703125" style="67" customWidth="1"/>
    <col min="14871" max="15103" width="11.42578125" style="67"/>
    <col min="15104" max="15104" width="2.85546875" style="67" customWidth="1"/>
    <col min="15105" max="15105" width="6.42578125" style="67" customWidth="1"/>
    <col min="15106" max="15106" width="12.28515625" style="67" customWidth="1"/>
    <col min="15107" max="15112" width="20.140625" style="67" bestFit="1" customWidth="1"/>
    <col min="15113" max="15113" width="13" style="67" customWidth="1"/>
    <col min="15114" max="15114" width="20.140625" style="67" bestFit="1" customWidth="1"/>
    <col min="15115" max="15115" width="16.42578125" style="67" customWidth="1"/>
    <col min="15116" max="15116" width="20.140625" style="67" bestFit="1" customWidth="1"/>
    <col min="15117" max="15117" width="22.85546875" style="67" customWidth="1"/>
    <col min="15118" max="15118" width="15.7109375" style="67" bestFit="1" customWidth="1"/>
    <col min="15119" max="15119" width="14.7109375" style="67" bestFit="1" customWidth="1"/>
    <col min="15120" max="15120" width="17.7109375" style="67" customWidth="1"/>
    <col min="15121" max="15121" width="14.5703125" style="67" bestFit="1" customWidth="1"/>
    <col min="15122" max="15122" width="19.5703125" style="67" customWidth="1"/>
    <col min="15123" max="15124" width="14.5703125" style="67" bestFit="1" customWidth="1"/>
    <col min="15125" max="15125" width="16.42578125" style="67" customWidth="1"/>
    <col min="15126" max="15126" width="12.5703125" style="67" customWidth="1"/>
    <col min="15127" max="15359" width="11.42578125" style="67"/>
    <col min="15360" max="15360" width="2.85546875" style="67" customWidth="1"/>
    <col min="15361" max="15361" width="6.42578125" style="67" customWidth="1"/>
    <col min="15362" max="15362" width="12.28515625" style="67" customWidth="1"/>
    <col min="15363" max="15368" width="20.140625" style="67" bestFit="1" customWidth="1"/>
    <col min="15369" max="15369" width="13" style="67" customWidth="1"/>
    <col min="15370" max="15370" width="20.140625" style="67" bestFit="1" customWidth="1"/>
    <col min="15371" max="15371" width="16.42578125" style="67" customWidth="1"/>
    <col min="15372" max="15372" width="20.140625" style="67" bestFit="1" customWidth="1"/>
    <col min="15373" max="15373" width="22.85546875" style="67" customWidth="1"/>
    <col min="15374" max="15374" width="15.7109375" style="67" bestFit="1" customWidth="1"/>
    <col min="15375" max="15375" width="14.7109375" style="67" bestFit="1" customWidth="1"/>
    <col min="15376" max="15376" width="17.7109375" style="67" customWidth="1"/>
    <col min="15377" max="15377" width="14.5703125" style="67" bestFit="1" customWidth="1"/>
    <col min="15378" max="15378" width="19.5703125" style="67" customWidth="1"/>
    <col min="15379" max="15380" width="14.5703125" style="67" bestFit="1" customWidth="1"/>
    <col min="15381" max="15381" width="16.42578125" style="67" customWidth="1"/>
    <col min="15382" max="15382" width="12.5703125" style="67" customWidth="1"/>
    <col min="15383" max="15615" width="11.42578125" style="67"/>
    <col min="15616" max="15616" width="2.85546875" style="67" customWidth="1"/>
    <col min="15617" max="15617" width="6.42578125" style="67" customWidth="1"/>
    <col min="15618" max="15618" width="12.28515625" style="67" customWidth="1"/>
    <col min="15619" max="15624" width="20.140625" style="67" bestFit="1" customWidth="1"/>
    <col min="15625" max="15625" width="13" style="67" customWidth="1"/>
    <col min="15626" max="15626" width="20.140625" style="67" bestFit="1" customWidth="1"/>
    <col min="15627" max="15627" width="16.42578125" style="67" customWidth="1"/>
    <col min="15628" max="15628" width="20.140625" style="67" bestFit="1" customWidth="1"/>
    <col min="15629" max="15629" width="22.85546875" style="67" customWidth="1"/>
    <col min="15630" max="15630" width="15.7109375" style="67" bestFit="1" customWidth="1"/>
    <col min="15631" max="15631" width="14.7109375" style="67" bestFit="1" customWidth="1"/>
    <col min="15632" max="15632" width="17.7109375" style="67" customWidth="1"/>
    <col min="15633" max="15633" width="14.5703125" style="67" bestFit="1" customWidth="1"/>
    <col min="15634" max="15634" width="19.5703125" style="67" customWidth="1"/>
    <col min="15635" max="15636" width="14.5703125" style="67" bestFit="1" customWidth="1"/>
    <col min="15637" max="15637" width="16.42578125" style="67" customWidth="1"/>
    <col min="15638" max="15638" width="12.5703125" style="67" customWidth="1"/>
    <col min="15639" max="15871" width="11.42578125" style="67"/>
    <col min="15872" max="15872" width="2.85546875" style="67" customWidth="1"/>
    <col min="15873" max="15873" width="6.42578125" style="67" customWidth="1"/>
    <col min="15874" max="15874" width="12.28515625" style="67" customWidth="1"/>
    <col min="15875" max="15880" width="20.140625" style="67" bestFit="1" customWidth="1"/>
    <col min="15881" max="15881" width="13" style="67" customWidth="1"/>
    <col min="15882" max="15882" width="20.140625" style="67" bestFit="1" customWidth="1"/>
    <col min="15883" max="15883" width="16.42578125" style="67" customWidth="1"/>
    <col min="15884" max="15884" width="20.140625" style="67" bestFit="1" customWidth="1"/>
    <col min="15885" max="15885" width="22.85546875" style="67" customWidth="1"/>
    <col min="15886" max="15886" width="15.7109375" style="67" bestFit="1" customWidth="1"/>
    <col min="15887" max="15887" width="14.7109375" style="67" bestFit="1" customWidth="1"/>
    <col min="15888" max="15888" width="17.7109375" style="67" customWidth="1"/>
    <col min="15889" max="15889" width="14.5703125" style="67" bestFit="1" customWidth="1"/>
    <col min="15890" max="15890" width="19.5703125" style="67" customWidth="1"/>
    <col min="15891" max="15892" width="14.5703125" style="67" bestFit="1" customWidth="1"/>
    <col min="15893" max="15893" width="16.42578125" style="67" customWidth="1"/>
    <col min="15894" max="15894" width="12.5703125" style="67" customWidth="1"/>
    <col min="15895" max="16127" width="11.42578125" style="67"/>
    <col min="16128" max="16128" width="2.85546875" style="67" customWidth="1"/>
    <col min="16129" max="16129" width="6.42578125" style="67" customWidth="1"/>
    <col min="16130" max="16130" width="12.28515625" style="67" customWidth="1"/>
    <col min="16131" max="16136" width="20.140625" style="67" bestFit="1" customWidth="1"/>
    <col min="16137" max="16137" width="13" style="67" customWidth="1"/>
    <col min="16138" max="16138" width="20.140625" style="67" bestFit="1" customWidth="1"/>
    <col min="16139" max="16139" width="16.42578125" style="67" customWidth="1"/>
    <col min="16140" max="16140" width="20.140625" style="67" bestFit="1" customWidth="1"/>
    <col min="16141" max="16141" width="22.85546875" style="67" customWidth="1"/>
    <col min="16142" max="16142" width="15.7109375" style="67" bestFit="1" customWidth="1"/>
    <col min="16143" max="16143" width="14.7109375" style="67" bestFit="1" customWidth="1"/>
    <col min="16144" max="16144" width="17.7109375" style="67" customWidth="1"/>
    <col min="16145" max="16145" width="14.5703125" style="67" bestFit="1" customWidth="1"/>
    <col min="16146" max="16146" width="19.5703125" style="67" customWidth="1"/>
    <col min="16147" max="16148" width="14.5703125" style="67" bestFit="1" customWidth="1"/>
    <col min="16149" max="16149" width="16.42578125" style="67" customWidth="1"/>
    <col min="16150" max="16150" width="12.5703125" style="67" customWidth="1"/>
    <col min="16151" max="16384" width="11.42578125" style="67"/>
  </cols>
  <sheetData>
    <row r="1" spans="2:26" ht="57" customHeight="1"/>
    <row r="3" spans="2:26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2:26" ht="15.75">
      <c r="B4" s="70" t="s">
        <v>168</v>
      </c>
      <c r="C4" s="71"/>
      <c r="D4" s="71"/>
      <c r="E4" s="71"/>
    </row>
    <row r="5" spans="2:26">
      <c r="B5" s="70" t="s">
        <v>147</v>
      </c>
      <c r="C5" s="71"/>
      <c r="D5" s="71"/>
      <c r="E5" s="71"/>
    </row>
    <row r="6" spans="2:26">
      <c r="B6" s="71" t="s">
        <v>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2:26" s="78" customFormat="1" ht="99.75" customHeight="1" thickBot="1">
      <c r="B7" s="79" t="s">
        <v>148</v>
      </c>
      <c r="C7" s="79" t="s">
        <v>149</v>
      </c>
      <c r="D7" s="74" t="s">
        <v>42</v>
      </c>
      <c r="E7" s="74" t="s">
        <v>43</v>
      </c>
      <c r="F7" s="74" t="s">
        <v>44</v>
      </c>
      <c r="G7" s="74" t="s">
        <v>45</v>
      </c>
      <c r="H7" s="75" t="s">
        <v>46</v>
      </c>
      <c r="I7" s="75" t="s">
        <v>47</v>
      </c>
      <c r="J7" s="75" t="s">
        <v>151</v>
      </c>
      <c r="K7" s="75" t="s">
        <v>49</v>
      </c>
      <c r="L7" s="75" t="s">
        <v>50</v>
      </c>
      <c r="M7" s="75" t="s">
        <v>51</v>
      </c>
      <c r="N7" s="75" t="s">
        <v>52</v>
      </c>
      <c r="O7" s="75" t="s">
        <v>53</v>
      </c>
      <c r="P7" s="75" t="s">
        <v>54</v>
      </c>
      <c r="Q7" s="75" t="s">
        <v>55</v>
      </c>
      <c r="R7" s="75" t="s">
        <v>56</v>
      </c>
      <c r="S7" s="75" t="s">
        <v>57</v>
      </c>
      <c r="T7" s="75" t="s">
        <v>58</v>
      </c>
      <c r="U7" s="75" t="s">
        <v>59</v>
      </c>
      <c r="V7" s="75" t="s">
        <v>60</v>
      </c>
      <c r="W7" s="75" t="s">
        <v>61</v>
      </c>
      <c r="X7" s="75" t="s">
        <v>62</v>
      </c>
      <c r="Y7" s="75" t="s">
        <v>63</v>
      </c>
      <c r="Z7" s="75" t="s">
        <v>64</v>
      </c>
    </row>
    <row r="8" spans="2:26">
      <c r="B8" s="281">
        <v>2019</v>
      </c>
      <c r="C8" s="274" t="s">
        <v>152</v>
      </c>
      <c r="D8" s="282">
        <v>89.934396294263379</v>
      </c>
      <c r="E8" s="282">
        <v>93.046116194816008</v>
      </c>
      <c r="F8" s="282">
        <v>88.242195334661901</v>
      </c>
      <c r="G8" s="282">
        <v>91.884906039960384</v>
      </c>
      <c r="H8" s="282">
        <v>93.371607777773917</v>
      </c>
      <c r="I8" s="282">
        <v>94.22384255482396</v>
      </c>
      <c r="J8" s="282">
        <v>84.0903314124931</v>
      </c>
      <c r="K8" s="282">
        <v>76.660533318907724</v>
      </c>
      <c r="L8" s="282">
        <v>84.225938354320817</v>
      </c>
      <c r="M8" s="282">
        <v>98.209619106906558</v>
      </c>
      <c r="N8" s="282">
        <v>93.658919210334162</v>
      </c>
      <c r="O8" s="282">
        <v>90.896334050583704</v>
      </c>
      <c r="P8" s="282">
        <v>93.356056044139862</v>
      </c>
      <c r="Q8" s="282">
        <v>96.386653216733791</v>
      </c>
      <c r="R8" s="282">
        <v>77.147105368657236</v>
      </c>
      <c r="S8" s="282">
        <v>68.742817768274989</v>
      </c>
      <c r="T8" s="282">
        <v>224.11857585793715</v>
      </c>
      <c r="U8" s="282">
        <v>91.437531288976999</v>
      </c>
      <c r="V8" s="282">
        <v>85.325352119168713</v>
      </c>
      <c r="W8" s="282">
        <v>101.10224159455596</v>
      </c>
      <c r="X8" s="282">
        <v>96.693294402555324</v>
      </c>
      <c r="Y8" s="282">
        <v>84.673395089855859</v>
      </c>
      <c r="Z8" s="282">
        <v>62.957919928776953</v>
      </c>
    </row>
    <row r="9" spans="2:26">
      <c r="B9" s="283"/>
      <c r="C9" s="165" t="s">
        <v>153</v>
      </c>
      <c r="D9" s="284">
        <v>86.908917400173308</v>
      </c>
      <c r="E9" s="284">
        <v>87.180446807679616</v>
      </c>
      <c r="F9" s="284">
        <v>85.986023646678248</v>
      </c>
      <c r="G9" s="284">
        <v>86.09327251906744</v>
      </c>
      <c r="H9" s="284">
        <v>89.716630941014856</v>
      </c>
      <c r="I9" s="284">
        <v>90.095674653130985</v>
      </c>
      <c r="J9" s="284">
        <v>73.810047854666976</v>
      </c>
      <c r="K9" s="284">
        <v>63.92017174260134</v>
      </c>
      <c r="L9" s="284">
        <v>68.707045951092411</v>
      </c>
      <c r="M9" s="284">
        <v>89.262345289258036</v>
      </c>
      <c r="N9" s="284">
        <v>89.262640060079733</v>
      </c>
      <c r="O9" s="284">
        <v>85.005026046262699</v>
      </c>
      <c r="P9" s="284">
        <v>84.743487492204835</v>
      </c>
      <c r="Q9" s="284">
        <v>90.250423774048912</v>
      </c>
      <c r="R9" s="284">
        <v>84.04525557595673</v>
      </c>
      <c r="S9" s="284">
        <v>78.643874290049752</v>
      </c>
      <c r="T9" s="284">
        <v>144.40825616081989</v>
      </c>
      <c r="U9" s="284">
        <v>89.73399144430806</v>
      </c>
      <c r="V9" s="284">
        <v>78.715921199655369</v>
      </c>
      <c r="W9" s="284">
        <v>95.040842191540321</v>
      </c>
      <c r="X9" s="284">
        <v>90.595090020073698</v>
      </c>
      <c r="Y9" s="284">
        <v>87.812843954859716</v>
      </c>
      <c r="Z9" s="284">
        <v>82.909779482855214</v>
      </c>
    </row>
    <row r="10" spans="2:26">
      <c r="B10" s="281"/>
      <c r="C10" s="274" t="s">
        <v>154</v>
      </c>
      <c r="D10" s="282">
        <v>95.452039144849238</v>
      </c>
      <c r="E10" s="282">
        <v>95.586933741271167</v>
      </c>
      <c r="F10" s="282">
        <v>95.474830023474965</v>
      </c>
      <c r="G10" s="282">
        <v>95.658864982198196</v>
      </c>
      <c r="H10" s="282">
        <v>102.34102408290531</v>
      </c>
      <c r="I10" s="282">
        <v>101.81085499040707</v>
      </c>
      <c r="J10" s="282">
        <v>83.192222367318223</v>
      </c>
      <c r="K10" s="282">
        <v>75.611294560698369</v>
      </c>
      <c r="L10" s="282">
        <v>78.721800210043583</v>
      </c>
      <c r="M10" s="282">
        <v>102.26612093642774</v>
      </c>
      <c r="N10" s="282">
        <v>101.20348151067726</v>
      </c>
      <c r="O10" s="282">
        <v>96.666924945668057</v>
      </c>
      <c r="P10" s="282">
        <v>96.708425909292032</v>
      </c>
      <c r="Q10" s="282">
        <v>101.22945522758954</v>
      </c>
      <c r="R10" s="282">
        <v>94.197109012776394</v>
      </c>
      <c r="S10" s="282">
        <v>93.319476516580679</v>
      </c>
      <c r="T10" s="282">
        <v>85.226558165215124</v>
      </c>
      <c r="U10" s="282">
        <v>97.163758018450821</v>
      </c>
      <c r="V10" s="282">
        <v>86.938601456792014</v>
      </c>
      <c r="W10" s="282">
        <v>95.961392659808098</v>
      </c>
      <c r="X10" s="282">
        <v>95.361009042569819</v>
      </c>
      <c r="Y10" s="282">
        <v>94.135760712750169</v>
      </c>
      <c r="Z10" s="282">
        <v>95.596082674892415</v>
      </c>
    </row>
    <row r="11" spans="2:26">
      <c r="B11" s="283"/>
      <c r="C11" s="165" t="s">
        <v>155</v>
      </c>
      <c r="D11" s="284">
        <v>91.460773888054192</v>
      </c>
      <c r="E11" s="284">
        <v>91.048739648146224</v>
      </c>
      <c r="F11" s="284">
        <v>90.110098221477145</v>
      </c>
      <c r="G11" s="284">
        <v>89.199926669314209</v>
      </c>
      <c r="H11" s="284">
        <v>96.177639751154047</v>
      </c>
      <c r="I11" s="284">
        <v>93.869339215464407</v>
      </c>
      <c r="J11" s="284">
        <v>76.647790121936907</v>
      </c>
      <c r="K11" s="284">
        <v>70.475281450021726</v>
      </c>
      <c r="L11" s="284">
        <v>73.586026530430487</v>
      </c>
      <c r="M11" s="284">
        <v>97.403031332677259</v>
      </c>
      <c r="N11" s="284">
        <v>90.065576184726581</v>
      </c>
      <c r="O11" s="284">
        <v>86.300020564971206</v>
      </c>
      <c r="P11" s="284">
        <v>83.314777955975742</v>
      </c>
      <c r="Q11" s="284">
        <v>92.32400396910208</v>
      </c>
      <c r="R11" s="284">
        <v>81.282423780732529</v>
      </c>
      <c r="S11" s="284">
        <v>79.733065952815394</v>
      </c>
      <c r="T11" s="284">
        <v>72.946154201972803</v>
      </c>
      <c r="U11" s="284">
        <v>91.237281288927136</v>
      </c>
      <c r="V11" s="284">
        <v>85.342406872447853</v>
      </c>
      <c r="W11" s="284">
        <v>96.409948251206146</v>
      </c>
      <c r="X11" s="284">
        <v>96.855570029697745</v>
      </c>
      <c r="Y11" s="284">
        <v>90.72911227834048</v>
      </c>
      <c r="Z11" s="284">
        <v>96.756795035750784</v>
      </c>
    </row>
    <row r="12" spans="2:26">
      <c r="B12" s="281"/>
      <c r="C12" s="274" t="s">
        <v>156</v>
      </c>
      <c r="D12" s="282">
        <v>97.540569721847291</v>
      </c>
      <c r="E12" s="282">
        <v>97.361610364804108</v>
      </c>
      <c r="F12" s="282">
        <v>96.61623781964461</v>
      </c>
      <c r="G12" s="282">
        <v>96.129177935878573</v>
      </c>
      <c r="H12" s="282">
        <v>99.24205364218129</v>
      </c>
      <c r="I12" s="282">
        <v>95.45592753133937</v>
      </c>
      <c r="J12" s="282">
        <v>78.240701948980671</v>
      </c>
      <c r="K12" s="282">
        <v>84.749847358872231</v>
      </c>
      <c r="L12" s="282">
        <v>87.539917329837166</v>
      </c>
      <c r="M12" s="282">
        <v>100.48828084246242</v>
      </c>
      <c r="N12" s="282">
        <v>99.152740973219352</v>
      </c>
      <c r="O12" s="282">
        <v>98.250778349670625</v>
      </c>
      <c r="P12" s="282">
        <v>87.328795051893394</v>
      </c>
      <c r="Q12" s="282">
        <v>97.263958395718589</v>
      </c>
      <c r="R12" s="282">
        <v>92.868353977488965</v>
      </c>
      <c r="S12" s="282">
        <v>95.632850820431202</v>
      </c>
      <c r="T12" s="282">
        <v>80.714022640890747</v>
      </c>
      <c r="U12" s="282">
        <v>99.571189022670779</v>
      </c>
      <c r="V12" s="282">
        <v>91.76489643075935</v>
      </c>
      <c r="W12" s="282">
        <v>103.72198510698703</v>
      </c>
      <c r="X12" s="282">
        <v>101.2324865180077</v>
      </c>
      <c r="Y12" s="282">
        <v>100.35985138328734</v>
      </c>
      <c r="Z12" s="282">
        <v>96.05431375687931</v>
      </c>
    </row>
    <row r="13" spans="2:26">
      <c r="B13" s="283"/>
      <c r="C13" s="165" t="s">
        <v>157</v>
      </c>
      <c r="D13" s="284">
        <v>96.515077998633686</v>
      </c>
      <c r="E13" s="284">
        <v>97.297881971974803</v>
      </c>
      <c r="F13" s="284">
        <v>96.4186055707995</v>
      </c>
      <c r="G13" s="284">
        <v>97.424433681513335</v>
      </c>
      <c r="H13" s="284">
        <v>99.015819417761691</v>
      </c>
      <c r="I13" s="284">
        <v>98.441206328525368</v>
      </c>
      <c r="J13" s="284">
        <v>100.60129246998721</v>
      </c>
      <c r="K13" s="284">
        <v>98.799530618777922</v>
      </c>
      <c r="L13" s="284">
        <v>94.142701091040664</v>
      </c>
      <c r="M13" s="284">
        <v>103.02885812839392</v>
      </c>
      <c r="N13" s="284">
        <v>103.11808249979802</v>
      </c>
      <c r="O13" s="284">
        <v>98.10059886137995</v>
      </c>
      <c r="P13" s="284">
        <v>89.899923508700809</v>
      </c>
      <c r="Q13" s="284">
        <v>100.59300132814393</v>
      </c>
      <c r="R13" s="284">
        <v>89.815333602011407</v>
      </c>
      <c r="S13" s="284">
        <v>112.3066348075467</v>
      </c>
      <c r="T13" s="284">
        <v>65.620304357602805</v>
      </c>
      <c r="U13" s="284">
        <v>93.618891320176843</v>
      </c>
      <c r="V13" s="284">
        <v>92.410591548107803</v>
      </c>
      <c r="W13" s="284">
        <v>93.434465057937388</v>
      </c>
      <c r="X13" s="284">
        <v>96.900402983997438</v>
      </c>
      <c r="Y13" s="284">
        <v>87.38855886576799</v>
      </c>
      <c r="Z13" s="284">
        <v>99.147074089625477</v>
      </c>
    </row>
    <row r="14" spans="2:26">
      <c r="B14" s="281"/>
      <c r="C14" s="274" t="s">
        <v>158</v>
      </c>
      <c r="D14" s="282">
        <v>100.60397222466582</v>
      </c>
      <c r="E14" s="282">
        <v>99.903122265614172</v>
      </c>
      <c r="F14" s="282">
        <v>100.10008915894278</v>
      </c>
      <c r="G14" s="282">
        <v>99.039203551956234</v>
      </c>
      <c r="H14" s="282">
        <v>101.29107131827797</v>
      </c>
      <c r="I14" s="282">
        <v>100.86550927380442</v>
      </c>
      <c r="J14" s="282">
        <v>84.521992439275394</v>
      </c>
      <c r="K14" s="282">
        <v>90.635774171081451</v>
      </c>
      <c r="L14" s="282">
        <v>89.766157695461956</v>
      </c>
      <c r="M14" s="282">
        <v>105.68627819672099</v>
      </c>
      <c r="N14" s="282">
        <v>101.92168537400707</v>
      </c>
      <c r="O14" s="282">
        <v>104.10826281240168</v>
      </c>
      <c r="P14" s="282">
        <v>99.815968885588077</v>
      </c>
      <c r="Q14" s="282">
        <v>102.88771471412318</v>
      </c>
      <c r="R14" s="282">
        <v>92.69280025589245</v>
      </c>
      <c r="S14" s="282">
        <v>96.332659585609235</v>
      </c>
      <c r="T14" s="282">
        <v>84.882670848703214</v>
      </c>
      <c r="U14" s="282">
        <v>102.6920980908076</v>
      </c>
      <c r="V14" s="282">
        <v>91.204817403910454</v>
      </c>
      <c r="W14" s="282">
        <v>104.06200760863773</v>
      </c>
      <c r="X14" s="282">
        <v>102.61655487945762</v>
      </c>
      <c r="Y14" s="282">
        <v>104.03940448120035</v>
      </c>
      <c r="Z14" s="282">
        <v>103.9634721662982</v>
      </c>
    </row>
    <row r="15" spans="2:26">
      <c r="B15" s="283"/>
      <c r="C15" s="165" t="s">
        <v>159</v>
      </c>
      <c r="D15" s="284">
        <v>103.4192822386639</v>
      </c>
      <c r="E15" s="284">
        <v>101.93134558492994</v>
      </c>
      <c r="F15" s="284">
        <v>102.86470663822151</v>
      </c>
      <c r="G15" s="284">
        <v>100.75236488031038</v>
      </c>
      <c r="H15" s="284">
        <v>102.28252781439008</v>
      </c>
      <c r="I15" s="284">
        <v>106.1430385438201</v>
      </c>
      <c r="J15" s="284">
        <v>93.079664274116652</v>
      </c>
      <c r="K15" s="284">
        <v>85.708294558717569</v>
      </c>
      <c r="L15" s="284">
        <v>88.09366838175437</v>
      </c>
      <c r="M15" s="284">
        <v>103.15524260904125</v>
      </c>
      <c r="N15" s="284">
        <v>100.28848151449689</v>
      </c>
      <c r="O15" s="284">
        <v>110.70485071642295</v>
      </c>
      <c r="P15" s="284">
        <v>101.29542907240088</v>
      </c>
      <c r="Q15" s="284">
        <v>102.47673570331983</v>
      </c>
      <c r="R15" s="284">
        <v>108.46687209043395</v>
      </c>
      <c r="S15" s="284">
        <v>104.28676370795449</v>
      </c>
      <c r="T15" s="284">
        <v>97.199654842122911</v>
      </c>
      <c r="U15" s="284">
        <v>105.12548712530437</v>
      </c>
      <c r="V15" s="284">
        <v>96.339731832359433</v>
      </c>
      <c r="W15" s="284">
        <v>102.2982254885781</v>
      </c>
      <c r="X15" s="284">
        <v>105.63433829064586</v>
      </c>
      <c r="Y15" s="284">
        <v>106.28148671197235</v>
      </c>
      <c r="Z15" s="284">
        <v>115.90039060560227</v>
      </c>
    </row>
    <row r="16" spans="2:26">
      <c r="B16" s="281"/>
      <c r="C16" s="274" t="s">
        <v>160</v>
      </c>
      <c r="D16" s="282">
        <v>98.600274216799306</v>
      </c>
      <c r="E16" s="282">
        <v>97.588999652691484</v>
      </c>
      <c r="F16" s="282">
        <v>98.146410136266098</v>
      </c>
      <c r="G16" s="282">
        <v>96.689854256023779</v>
      </c>
      <c r="H16" s="282">
        <v>99.416152256775533</v>
      </c>
      <c r="I16" s="282">
        <v>103.27060984381096</v>
      </c>
      <c r="J16" s="282">
        <v>85.195204068935212</v>
      </c>
      <c r="K16" s="282">
        <v>86.384206608827299</v>
      </c>
      <c r="L16" s="282">
        <v>92.101021828404953</v>
      </c>
      <c r="M16" s="282">
        <v>96.604864480875989</v>
      </c>
      <c r="N16" s="282">
        <v>99.746833368759951</v>
      </c>
      <c r="O16" s="282">
        <v>97.586467224863185</v>
      </c>
      <c r="P16" s="282">
        <v>93.617453287885169</v>
      </c>
      <c r="Q16" s="282">
        <v>100.23742833497933</v>
      </c>
      <c r="R16" s="282">
        <v>91.209538421080254</v>
      </c>
      <c r="S16" s="282">
        <v>94.170223479506248</v>
      </c>
      <c r="T16" s="282">
        <v>78.135912576941621</v>
      </c>
      <c r="U16" s="282">
        <v>102.54647797474902</v>
      </c>
      <c r="V16" s="282">
        <v>92.210381860503077</v>
      </c>
      <c r="W16" s="282">
        <v>101.11375377339351</v>
      </c>
      <c r="X16" s="282">
        <v>100.41307372972476</v>
      </c>
      <c r="Y16" s="282">
        <v>102.29555035277529</v>
      </c>
      <c r="Z16" s="282">
        <v>104.9707924664353</v>
      </c>
    </row>
    <row r="17" spans="2:26">
      <c r="B17" s="283"/>
      <c r="C17" s="165" t="s">
        <v>161</v>
      </c>
      <c r="D17" s="284">
        <v>101.63701525555652</v>
      </c>
      <c r="E17" s="284">
        <v>100.0197150730155</v>
      </c>
      <c r="F17" s="284">
        <v>100.97026666045103</v>
      </c>
      <c r="G17" s="284">
        <v>98.656898702040323</v>
      </c>
      <c r="H17" s="284">
        <v>100.01123600732841</v>
      </c>
      <c r="I17" s="284">
        <v>98.369847285550392</v>
      </c>
      <c r="J17" s="284">
        <v>85.058089679833216</v>
      </c>
      <c r="K17" s="284">
        <v>89.803928814959605</v>
      </c>
      <c r="L17" s="284">
        <v>91.506014359481412</v>
      </c>
      <c r="M17" s="284">
        <v>101.13665762437218</v>
      </c>
      <c r="N17" s="284">
        <v>97.641438047107471</v>
      </c>
      <c r="O17" s="284">
        <v>96.631137392450199</v>
      </c>
      <c r="P17" s="284">
        <v>105.36784850041641</v>
      </c>
      <c r="Q17" s="284">
        <v>100.09543500693732</v>
      </c>
      <c r="R17" s="284">
        <v>98.519624405868854</v>
      </c>
      <c r="S17" s="284">
        <v>92.567698032943056</v>
      </c>
      <c r="T17" s="284">
        <v>74.861592081983829</v>
      </c>
      <c r="U17" s="284">
        <v>107.69020672651412</v>
      </c>
      <c r="V17" s="284">
        <v>100.01643412446668</v>
      </c>
      <c r="W17" s="284">
        <v>104.62734001582855</v>
      </c>
      <c r="X17" s="284">
        <v>104.30010665294363</v>
      </c>
      <c r="Y17" s="284">
        <v>107.09522560068612</v>
      </c>
      <c r="Z17" s="284">
        <v>112.37019249979808</v>
      </c>
    </row>
    <row r="18" spans="2:26">
      <c r="B18" s="281"/>
      <c r="C18" s="274" t="s">
        <v>162</v>
      </c>
      <c r="D18" s="282">
        <v>106.89018590149301</v>
      </c>
      <c r="E18" s="282">
        <v>105.60054434567049</v>
      </c>
      <c r="F18" s="282">
        <v>108.38529835608614</v>
      </c>
      <c r="G18" s="282">
        <v>107.09124508529816</v>
      </c>
      <c r="H18" s="282">
        <v>99.109405603103056</v>
      </c>
      <c r="I18" s="282">
        <v>96.557184462266264</v>
      </c>
      <c r="J18" s="282">
        <v>112.30336024922357</v>
      </c>
      <c r="K18" s="282">
        <v>117.55776782756274</v>
      </c>
      <c r="L18" s="282">
        <v>118.31192661799321</v>
      </c>
      <c r="M18" s="282">
        <v>97.052651412947881</v>
      </c>
      <c r="N18" s="282">
        <v>99.976089692489936</v>
      </c>
      <c r="O18" s="282">
        <v>115.79449089672535</v>
      </c>
      <c r="P18" s="282">
        <v>117.39915244571655</v>
      </c>
      <c r="Q18" s="282">
        <v>101.67707513710248</v>
      </c>
      <c r="R18" s="282">
        <v>127.55308638576105</v>
      </c>
      <c r="S18" s="282">
        <v>138.35657259732753</v>
      </c>
      <c r="T18" s="282">
        <v>74.985591443163969</v>
      </c>
      <c r="U18" s="282">
        <v>111.32988550891768</v>
      </c>
      <c r="V18" s="282">
        <v>126.65658570714109</v>
      </c>
      <c r="W18" s="282">
        <v>97.498921643304797</v>
      </c>
      <c r="X18" s="282">
        <v>100.91848810537958</v>
      </c>
      <c r="Y18" s="282">
        <v>113.50152389379248</v>
      </c>
      <c r="Z18" s="282">
        <v>112.7222908123191</v>
      </c>
    </row>
    <row r="19" spans="2:26">
      <c r="B19" s="283"/>
      <c r="C19" s="165" t="s">
        <v>163</v>
      </c>
      <c r="D19" s="284">
        <v>131.0374957150004</v>
      </c>
      <c r="E19" s="284">
        <v>133.43454434938647</v>
      </c>
      <c r="F19" s="284">
        <v>136.68523843329606</v>
      </c>
      <c r="G19" s="284">
        <v>141.37985169643889</v>
      </c>
      <c r="H19" s="284">
        <v>118.02483138733386</v>
      </c>
      <c r="I19" s="284">
        <v>120.89696531705656</v>
      </c>
      <c r="J19" s="284">
        <v>243.25930311323307</v>
      </c>
      <c r="K19" s="284">
        <v>259.69336896897187</v>
      </c>
      <c r="L19" s="284">
        <v>233.29778165013889</v>
      </c>
      <c r="M19" s="284">
        <v>105.70605003991567</v>
      </c>
      <c r="N19" s="284">
        <v>123.96403156430331</v>
      </c>
      <c r="O19" s="284">
        <v>119.95510813860048</v>
      </c>
      <c r="P19" s="284">
        <v>147.1526818457863</v>
      </c>
      <c r="Q19" s="284">
        <v>114.57811519220097</v>
      </c>
      <c r="R19" s="284">
        <v>162.20249712334004</v>
      </c>
      <c r="S19" s="284">
        <v>145.90736244096072</v>
      </c>
      <c r="T19" s="284">
        <v>116.90070682264545</v>
      </c>
      <c r="U19" s="284">
        <v>107.85320219019647</v>
      </c>
      <c r="V19" s="284">
        <v>173.07427944468799</v>
      </c>
      <c r="W19" s="284">
        <v>104.72887660822244</v>
      </c>
      <c r="X19" s="284">
        <v>108.47958534494711</v>
      </c>
      <c r="Y19" s="284">
        <v>121.68728667471191</v>
      </c>
      <c r="Z19" s="284">
        <v>116.65089648076743</v>
      </c>
    </row>
    <row r="20" spans="2:26">
      <c r="B20" s="281">
        <v>2020</v>
      </c>
      <c r="C20" s="274" t="s">
        <v>152</v>
      </c>
      <c r="D20" s="282">
        <v>96.776817491433874</v>
      </c>
      <c r="E20" s="282">
        <v>98.75994015760395</v>
      </c>
      <c r="F20" s="282">
        <v>95.792878418744351</v>
      </c>
      <c r="G20" s="282">
        <v>98.140082942502801</v>
      </c>
      <c r="H20" s="282">
        <v>99.225673993788604</v>
      </c>
      <c r="I20" s="282">
        <v>102.72541424013524</v>
      </c>
      <c r="J20" s="282">
        <v>85.82466590649959</v>
      </c>
      <c r="K20" s="282">
        <v>80.986080587007962</v>
      </c>
      <c r="L20" s="282">
        <v>89.483859331767192</v>
      </c>
      <c r="M20" s="282">
        <v>101.0603951613022</v>
      </c>
      <c r="N20" s="282">
        <v>100.33740755466741</v>
      </c>
      <c r="O20" s="282">
        <v>103.43947192313132</v>
      </c>
      <c r="P20" s="282">
        <v>98.861032160987421</v>
      </c>
      <c r="Q20" s="282">
        <v>106.51591662703433</v>
      </c>
      <c r="R20" s="282">
        <v>97.888070767230218</v>
      </c>
      <c r="S20" s="282">
        <v>84.82728171520246</v>
      </c>
      <c r="T20" s="282">
        <v>230.55885240355943</v>
      </c>
      <c r="U20" s="282">
        <v>95.382516399956629</v>
      </c>
      <c r="V20" s="282">
        <v>86.314175384640265</v>
      </c>
      <c r="W20" s="282">
        <v>102.92599590885088</v>
      </c>
      <c r="X20" s="282">
        <v>100.70681404375938</v>
      </c>
      <c r="Y20" s="282">
        <v>94.289983891106104</v>
      </c>
      <c r="Z20" s="282">
        <v>78.539178978430641</v>
      </c>
    </row>
    <row r="21" spans="2:26">
      <c r="C21" s="165" t="s">
        <v>153</v>
      </c>
      <c r="D21" s="284">
        <v>98.72865253292747</v>
      </c>
      <c r="E21" s="284">
        <v>97.734962633957366</v>
      </c>
      <c r="F21" s="284">
        <v>98.655006543469042</v>
      </c>
      <c r="G21" s="284">
        <v>97.324931646880415</v>
      </c>
      <c r="H21" s="284">
        <v>100.2978143489328</v>
      </c>
      <c r="I21" s="284">
        <v>105.40378652116121</v>
      </c>
      <c r="J21" s="284">
        <v>84.546343356886624</v>
      </c>
      <c r="K21" s="284">
        <v>70.757853459278962</v>
      </c>
      <c r="L21" s="284">
        <v>78.743413979527062</v>
      </c>
      <c r="M21" s="284">
        <v>93.81846357912724</v>
      </c>
      <c r="N21" s="284">
        <v>100.50470261253676</v>
      </c>
      <c r="O21" s="284">
        <v>105.96869253478737</v>
      </c>
      <c r="P21" s="284">
        <v>96.410513490319673</v>
      </c>
      <c r="Q21" s="284">
        <v>105.71772139478024</v>
      </c>
      <c r="R21" s="284">
        <v>109.17076668971613</v>
      </c>
      <c r="S21" s="284">
        <v>99.013801785418707</v>
      </c>
      <c r="T21" s="284">
        <v>163.10037873076109</v>
      </c>
      <c r="U21" s="284">
        <v>100.39019680755588</v>
      </c>
      <c r="V21" s="284">
        <v>84.930928032674601</v>
      </c>
      <c r="W21" s="284">
        <v>101.09038528739134</v>
      </c>
      <c r="X21" s="284">
        <v>99.022805385169647</v>
      </c>
      <c r="Y21" s="284">
        <v>102.56879648977453</v>
      </c>
      <c r="Z21" s="284">
        <v>104.73598109041001</v>
      </c>
    </row>
    <row r="22" spans="2:26">
      <c r="B22" s="281"/>
      <c r="C22" s="274" t="s">
        <v>154</v>
      </c>
      <c r="D22" s="282">
        <v>90.814512971737557</v>
      </c>
      <c r="E22" s="282">
        <v>93.795352756708212</v>
      </c>
      <c r="F22" s="282">
        <v>93.519806502854493</v>
      </c>
      <c r="G22" s="282">
        <v>98.184677524226757</v>
      </c>
      <c r="H22" s="282">
        <v>134.69759657324656</v>
      </c>
      <c r="I22" s="282">
        <v>114.32561651656813</v>
      </c>
      <c r="J22" s="282">
        <v>69.542522624936652</v>
      </c>
      <c r="K22" s="282">
        <v>41.480829436238331</v>
      </c>
      <c r="L22" s="282">
        <v>43.489961074806494</v>
      </c>
      <c r="M22" s="282">
        <v>115.15712226643288</v>
      </c>
      <c r="N22" s="282">
        <v>118.31873226603265</v>
      </c>
      <c r="O22" s="282">
        <v>77.215053464326758</v>
      </c>
      <c r="P22" s="282">
        <v>70.684163466161664</v>
      </c>
      <c r="Q22" s="282">
        <v>135.00375806408249</v>
      </c>
      <c r="R22" s="282">
        <v>88.804994964525164</v>
      </c>
      <c r="S22" s="282">
        <v>81.018090705035959</v>
      </c>
      <c r="T22" s="282">
        <v>60.758175171446403</v>
      </c>
      <c r="U22" s="282">
        <v>72.655441784035816</v>
      </c>
      <c r="V22" s="282">
        <v>78.574014591011149</v>
      </c>
      <c r="W22" s="282">
        <v>74.850441496587891</v>
      </c>
      <c r="X22" s="282">
        <v>80.009174973260784</v>
      </c>
      <c r="Y22" s="282">
        <v>63.854275496207229</v>
      </c>
      <c r="Z22" s="282">
        <v>91.431060991195935</v>
      </c>
    </row>
    <row r="23" spans="2:26">
      <c r="C23" s="165" t="s">
        <v>155</v>
      </c>
      <c r="D23" s="284">
        <v>52.20416529514975</v>
      </c>
      <c r="E23" s="284">
        <v>61.176181921060184</v>
      </c>
      <c r="F23" s="284">
        <v>53.965063476402996</v>
      </c>
      <c r="G23" s="284">
        <v>66.272044408781838</v>
      </c>
      <c r="H23" s="284">
        <v>109.04745807635524</v>
      </c>
      <c r="I23" s="284">
        <v>79.60298931250496</v>
      </c>
      <c r="J23" s="284">
        <v>59.53881843041416</v>
      </c>
      <c r="K23" s="284">
        <v>8.9370654783458736</v>
      </c>
      <c r="L23" s="284">
        <v>6.7359218184533276</v>
      </c>
      <c r="M23" s="284">
        <v>84.312904968812461</v>
      </c>
      <c r="N23" s="284">
        <v>75.529479894617026</v>
      </c>
      <c r="O23" s="284">
        <v>40.828348953074382</v>
      </c>
      <c r="P23" s="284">
        <v>39.645032197857425</v>
      </c>
      <c r="Q23" s="284">
        <v>97.249660095654832</v>
      </c>
      <c r="R23" s="284">
        <v>76.145067181562908</v>
      </c>
      <c r="S23" s="284">
        <v>46.892694881531789</v>
      </c>
      <c r="T23" s="284">
        <v>24.832915468194884</v>
      </c>
      <c r="U23" s="284">
        <v>25.609043709674662</v>
      </c>
      <c r="V23" s="284">
        <v>52.972670483665667</v>
      </c>
      <c r="W23" s="284">
        <v>27.77770658069921</v>
      </c>
      <c r="X23" s="284">
        <v>45.170880436967032</v>
      </c>
      <c r="Y23" s="284">
        <v>4.7892029082313616</v>
      </c>
      <c r="Z23" s="284">
        <v>13.344242919286444</v>
      </c>
    </row>
    <row r="24" spans="2:26">
      <c r="B24" s="281"/>
      <c r="C24" s="274" t="s">
        <v>156</v>
      </c>
      <c r="D24" s="282">
        <v>71.260493035932484</v>
      </c>
      <c r="E24" s="282">
        <v>77.358319979004122</v>
      </c>
      <c r="F24" s="282">
        <v>73.14518690561529</v>
      </c>
      <c r="G24" s="282">
        <v>81.696509454625499</v>
      </c>
      <c r="H24" s="282">
        <v>107.35341271597115</v>
      </c>
      <c r="I24" s="282">
        <v>81.844913622030433</v>
      </c>
      <c r="J24" s="282">
        <v>79.226193219866275</v>
      </c>
      <c r="K24" s="282">
        <v>22.62177900654055</v>
      </c>
      <c r="L24" s="282">
        <v>14.648867750977985</v>
      </c>
      <c r="M24" s="282">
        <v>88.193896013990042</v>
      </c>
      <c r="N24" s="282">
        <v>88.172581608134479</v>
      </c>
      <c r="O24" s="282">
        <v>86.053707135497163</v>
      </c>
      <c r="P24" s="282">
        <v>74.369889317922642</v>
      </c>
      <c r="Q24" s="282">
        <v>117.52441805132071</v>
      </c>
      <c r="R24" s="282">
        <v>114.29095917741722</v>
      </c>
      <c r="S24" s="282">
        <v>83.524538234430366</v>
      </c>
      <c r="T24" s="282">
        <v>46.213715572381389</v>
      </c>
      <c r="U24" s="282">
        <v>67.024137887013708</v>
      </c>
      <c r="V24" s="282">
        <v>65.157631298441714</v>
      </c>
      <c r="W24" s="282">
        <v>55.875561285630717</v>
      </c>
      <c r="X24" s="282">
        <v>63.732750093682505</v>
      </c>
      <c r="Y24" s="282">
        <v>42.744138021656191</v>
      </c>
      <c r="Z24" s="282">
        <v>40.37230345084086</v>
      </c>
    </row>
    <row r="25" spans="2:26">
      <c r="C25" s="165" t="s">
        <v>157</v>
      </c>
      <c r="D25" s="284">
        <v>82.931567484659169</v>
      </c>
      <c r="E25" s="284">
        <v>87.552056028350265</v>
      </c>
      <c r="F25" s="284">
        <v>84.808440607041703</v>
      </c>
      <c r="G25" s="284">
        <v>91.409936285333529</v>
      </c>
      <c r="H25" s="284">
        <v>100.82436803401139</v>
      </c>
      <c r="I25" s="284">
        <v>78.697273797621904</v>
      </c>
      <c r="J25" s="284">
        <v>87.751209636455798</v>
      </c>
      <c r="K25" s="284">
        <v>45.981387941477116</v>
      </c>
      <c r="L25" s="284">
        <v>37.850009613418088</v>
      </c>
      <c r="M25" s="284">
        <v>92.535174245726878</v>
      </c>
      <c r="N25" s="284">
        <v>88.246352272679587</v>
      </c>
      <c r="O25" s="284">
        <v>127.22559817676805</v>
      </c>
      <c r="P25" s="284">
        <v>90.726341627583537</v>
      </c>
      <c r="Q25" s="284">
        <v>117.77686302160336</v>
      </c>
      <c r="R25" s="284">
        <v>139.18871732765052</v>
      </c>
      <c r="S25" s="284">
        <v>144.53716041112227</v>
      </c>
      <c r="T25" s="284">
        <v>53.952550445866379</v>
      </c>
      <c r="U25" s="284">
        <v>83.104692760178779</v>
      </c>
      <c r="V25" s="284">
        <v>74.217143830956147</v>
      </c>
      <c r="W25" s="284">
        <v>73.743443226298638</v>
      </c>
      <c r="X25" s="284">
        <v>75.435061750870318</v>
      </c>
      <c r="Y25" s="284">
        <v>59.553377305088837</v>
      </c>
      <c r="Z25" s="284">
        <v>61.663861286871288</v>
      </c>
    </row>
    <row r="26" spans="2:26" s="90" customFormat="1">
      <c r="B26" s="281"/>
      <c r="C26" s="274" t="s">
        <v>158</v>
      </c>
      <c r="D26" s="282">
        <v>88.275940598638329</v>
      </c>
      <c r="E26" s="282">
        <v>92.445399078274278</v>
      </c>
      <c r="F26" s="282">
        <v>89.530332389371438</v>
      </c>
      <c r="G26" s="282">
        <v>95.368080726673995</v>
      </c>
      <c r="H26" s="282">
        <v>101.94699591571148</v>
      </c>
      <c r="I26" s="282">
        <v>78.556665258174931</v>
      </c>
      <c r="J26" s="282">
        <v>83.868805347902565</v>
      </c>
      <c r="K26" s="282">
        <v>47.759514628011239</v>
      </c>
      <c r="L26" s="282">
        <v>45.356875607999221</v>
      </c>
      <c r="M26" s="282">
        <v>106.40127927290959</v>
      </c>
      <c r="N26" s="282">
        <v>92.424930871362037</v>
      </c>
      <c r="O26" s="282">
        <v>129.64314851007242</v>
      </c>
      <c r="P26" s="282">
        <v>94.028364453754065</v>
      </c>
      <c r="Q26" s="282">
        <v>125.05126309656349</v>
      </c>
      <c r="R26" s="282">
        <v>146.79605061333504</v>
      </c>
      <c r="S26" s="282">
        <v>133.43805279953369</v>
      </c>
      <c r="T26" s="282">
        <v>57.197460186986142</v>
      </c>
      <c r="U26" s="282">
        <v>95.218840788659293</v>
      </c>
      <c r="V26" s="282">
        <v>78.147217824657389</v>
      </c>
      <c r="W26" s="282">
        <v>83.62124716261539</v>
      </c>
      <c r="X26" s="282">
        <v>83.265716338134567</v>
      </c>
      <c r="Y26" s="282">
        <v>71.888464695562902</v>
      </c>
      <c r="Z26" s="282">
        <v>63.400880884661376</v>
      </c>
    </row>
    <row r="27" spans="2:26" s="90" customFormat="1">
      <c r="B27" s="67"/>
      <c r="C27" s="165" t="s">
        <v>159</v>
      </c>
      <c r="D27" s="284">
        <v>85.782157331686847</v>
      </c>
      <c r="E27" s="284">
        <v>89.079208879059706</v>
      </c>
      <c r="F27" s="284">
        <v>86.339009920659834</v>
      </c>
      <c r="G27" s="284">
        <v>90.837081877024843</v>
      </c>
      <c r="H27" s="284">
        <v>97.600690082707501</v>
      </c>
      <c r="I27" s="284">
        <v>76.532778343328758</v>
      </c>
      <c r="J27" s="284">
        <v>82.365273764089281</v>
      </c>
      <c r="K27" s="284">
        <v>46.372775916294117</v>
      </c>
      <c r="L27" s="284">
        <v>40.595144791481736</v>
      </c>
      <c r="M27" s="284">
        <v>99.969713742503288</v>
      </c>
      <c r="N27" s="284">
        <v>86.65919346755301</v>
      </c>
      <c r="O27" s="284">
        <v>110.80947059585819</v>
      </c>
      <c r="P27" s="284">
        <v>89.858053577037523</v>
      </c>
      <c r="Q27" s="284">
        <v>120.94717322545398</v>
      </c>
      <c r="R27" s="284">
        <v>147.02424811479762</v>
      </c>
      <c r="S27" s="284">
        <v>108.11953436529832</v>
      </c>
      <c r="T27" s="284">
        <v>68.404599927818239</v>
      </c>
      <c r="U27" s="284">
        <v>94.860780416884296</v>
      </c>
      <c r="V27" s="284">
        <v>78.829031454741298</v>
      </c>
      <c r="W27" s="284">
        <v>79.698153717998977</v>
      </c>
      <c r="X27" s="284">
        <v>83.558006654515779</v>
      </c>
      <c r="Y27" s="284">
        <v>70.590781856454001</v>
      </c>
      <c r="Z27" s="284">
        <v>68.80688243341622</v>
      </c>
    </row>
    <row r="28" spans="2:26" s="90" customFormat="1">
      <c r="B28" s="281"/>
      <c r="C28" s="274" t="s">
        <v>160</v>
      </c>
      <c r="D28" s="282">
        <v>97.77829173075672</v>
      </c>
      <c r="E28" s="282">
        <v>97.998517753870004</v>
      </c>
      <c r="F28" s="282">
        <v>98.372171657904474</v>
      </c>
      <c r="G28" s="282">
        <v>98.82385977679354</v>
      </c>
      <c r="H28" s="282">
        <v>99.151868880224413</v>
      </c>
      <c r="I28" s="282">
        <v>83.344056709519734</v>
      </c>
      <c r="J28" s="282">
        <v>97.436265455759312</v>
      </c>
      <c r="K28" s="282">
        <v>73.460488529638155</v>
      </c>
      <c r="L28" s="282">
        <v>64.457224346025825</v>
      </c>
      <c r="M28" s="282">
        <v>97.02971701594835</v>
      </c>
      <c r="N28" s="282">
        <v>94.516351479827449</v>
      </c>
      <c r="O28" s="282">
        <v>116.15851060927635</v>
      </c>
      <c r="P28" s="282">
        <v>105.84278082019729</v>
      </c>
      <c r="Q28" s="282">
        <v>124.19520825054943</v>
      </c>
      <c r="R28" s="282">
        <v>137.04232101698028</v>
      </c>
      <c r="S28" s="282">
        <v>109.22879008791789</v>
      </c>
      <c r="T28" s="282">
        <v>72.472328930880039</v>
      </c>
      <c r="U28" s="282">
        <v>109.82523159987278</v>
      </c>
      <c r="V28" s="282">
        <v>89.508724974084032</v>
      </c>
      <c r="W28" s="282">
        <v>96.285790517412636</v>
      </c>
      <c r="X28" s="282">
        <v>95.406248449858907</v>
      </c>
      <c r="Y28" s="282">
        <v>95.66705455941478</v>
      </c>
      <c r="Z28" s="282">
        <v>97.967960822179307</v>
      </c>
    </row>
    <row r="29" spans="2:26" s="90" customFormat="1">
      <c r="B29" s="67"/>
      <c r="C29" s="165" t="s">
        <v>161</v>
      </c>
      <c r="D29" s="284">
        <v>104.84702564556378</v>
      </c>
      <c r="E29" s="284">
        <v>105.27800858832332</v>
      </c>
      <c r="F29" s="284">
        <v>105.11230081376074</v>
      </c>
      <c r="G29" s="284">
        <v>105.75257258154126</v>
      </c>
      <c r="H29" s="284">
        <v>104.74036146779351</v>
      </c>
      <c r="I29" s="284">
        <v>93.301452041848876</v>
      </c>
      <c r="J29" s="284">
        <v>115.6983652449729</v>
      </c>
      <c r="K29" s="284">
        <v>85.953221831030888</v>
      </c>
      <c r="L29" s="284">
        <v>78.835253184057692</v>
      </c>
      <c r="M29" s="284">
        <v>103.68139509569134</v>
      </c>
      <c r="N29" s="284">
        <v>100.41606859565567</v>
      </c>
      <c r="O29" s="284">
        <v>123.68356579973407</v>
      </c>
      <c r="P29" s="284">
        <v>117.50829278694947</v>
      </c>
      <c r="Q29" s="284">
        <v>131.39677024073515</v>
      </c>
      <c r="R29" s="284">
        <v>129.03969891817383</v>
      </c>
      <c r="S29" s="284">
        <v>122.34338923745371</v>
      </c>
      <c r="T29" s="284">
        <v>64.812965089308051</v>
      </c>
      <c r="U29" s="284">
        <v>117.99324968238908</v>
      </c>
      <c r="V29" s="284">
        <v>100.85515512736617</v>
      </c>
      <c r="W29" s="284">
        <v>99.981061867052986</v>
      </c>
      <c r="X29" s="284">
        <v>103.78747782866297</v>
      </c>
      <c r="Y29" s="284">
        <v>109.29988961096551</v>
      </c>
      <c r="Z29" s="284">
        <v>94.856517810723759</v>
      </c>
    </row>
    <row r="30" spans="2:26" s="90" customFormat="1">
      <c r="B30" s="281"/>
      <c r="C30" s="274" t="s">
        <v>162</v>
      </c>
      <c r="D30" s="282">
        <v>111.43464394165862</v>
      </c>
      <c r="E30" s="282">
        <v>113.11478299357285</v>
      </c>
      <c r="F30" s="282">
        <v>115.24263504373911</v>
      </c>
      <c r="G30" s="282">
        <v>118.49226129873094</v>
      </c>
      <c r="H30" s="282">
        <v>102.48070704518527</v>
      </c>
      <c r="I30" s="282">
        <v>89.012910459894968</v>
      </c>
      <c r="J30" s="282">
        <v>119.08625560626028</v>
      </c>
      <c r="K30" s="282">
        <v>122.18059083518062</v>
      </c>
      <c r="L30" s="282">
        <v>116.54126898734827</v>
      </c>
      <c r="M30" s="282">
        <v>102.28010578065231</v>
      </c>
      <c r="N30" s="282">
        <v>100.02225066992699</v>
      </c>
      <c r="O30" s="282">
        <v>165.8886953610978</v>
      </c>
      <c r="P30" s="282">
        <v>138.35367841871079</v>
      </c>
      <c r="Q30" s="282">
        <v>131.56601149434874</v>
      </c>
      <c r="R30" s="282">
        <v>184.79790421224911</v>
      </c>
      <c r="S30" s="282">
        <v>215.08063944101229</v>
      </c>
      <c r="T30" s="282">
        <v>69.259018579295955</v>
      </c>
      <c r="U30" s="282">
        <v>124.91934936367474</v>
      </c>
      <c r="V30" s="282">
        <v>126.0978058611913</v>
      </c>
      <c r="W30" s="282">
        <v>97.41885969348283</v>
      </c>
      <c r="X30" s="282">
        <v>96.224970580933302</v>
      </c>
      <c r="Y30" s="282">
        <v>106.441517764118</v>
      </c>
      <c r="Z30" s="282">
        <v>99.467097763944111</v>
      </c>
    </row>
    <row r="31" spans="2:26" s="90" customFormat="1">
      <c r="B31" s="67"/>
      <c r="C31" s="165" t="s">
        <v>163</v>
      </c>
      <c r="D31" s="284">
        <v>127.75371568696487</v>
      </c>
      <c r="E31" s="284">
        <v>130.61387197988259</v>
      </c>
      <c r="F31" s="284">
        <v>132.27159220041278</v>
      </c>
      <c r="G31" s="284">
        <v>137.26979815020565</v>
      </c>
      <c r="H31" s="284">
        <v>118.7397180046481</v>
      </c>
      <c r="I31" s="284">
        <v>110.34426429504225</v>
      </c>
      <c r="J31" s="284">
        <v>245.66886949155196</v>
      </c>
      <c r="K31" s="284">
        <v>219.68528789110385</v>
      </c>
      <c r="L31" s="284">
        <v>179.76086506304023</v>
      </c>
      <c r="M31" s="284">
        <v>114.7056236365158</v>
      </c>
      <c r="N31" s="284">
        <v>118.86757141441792</v>
      </c>
      <c r="O31" s="284">
        <v>125.89198248276513</v>
      </c>
      <c r="P31" s="284">
        <v>142.2985569097074</v>
      </c>
      <c r="Q31" s="284">
        <v>141.6651414347906</v>
      </c>
      <c r="R31" s="284">
        <v>171.68473031656987</v>
      </c>
      <c r="S31" s="284">
        <v>133.6925733247013</v>
      </c>
      <c r="T31" s="284">
        <v>102.68068522425098</v>
      </c>
      <c r="U31" s="284">
        <v>113.10567254134287</v>
      </c>
      <c r="V31" s="284">
        <v>157.90015723992079</v>
      </c>
      <c r="W31" s="284">
        <v>104.70416184330431</v>
      </c>
      <c r="X31" s="284">
        <v>109.70865617616595</v>
      </c>
      <c r="Y31" s="284">
        <v>122.70408434522484</v>
      </c>
      <c r="Z31" s="284">
        <v>103.21636402803669</v>
      </c>
    </row>
    <row r="32" spans="2:26" s="90" customFormat="1">
      <c r="B32" s="281">
        <v>2021</v>
      </c>
      <c r="C32" s="274" t="s">
        <v>152</v>
      </c>
      <c r="D32" s="282">
        <v>90.604364754868996</v>
      </c>
      <c r="E32" s="282">
        <v>93.972726387954239</v>
      </c>
      <c r="F32" s="282">
        <v>90.24199261197235</v>
      </c>
      <c r="G32" s="282">
        <v>94.584343907229027</v>
      </c>
      <c r="H32" s="282">
        <v>99.354826565971749</v>
      </c>
      <c r="I32" s="282">
        <v>90.180598726266908</v>
      </c>
      <c r="J32" s="282">
        <v>82.653135192748323</v>
      </c>
      <c r="K32" s="282">
        <v>54.524606532410935</v>
      </c>
      <c r="L32" s="282">
        <v>49.137312369908244</v>
      </c>
      <c r="M32" s="282">
        <v>109.0681649164807</v>
      </c>
      <c r="N32" s="282">
        <v>96.372109008029781</v>
      </c>
      <c r="O32" s="282">
        <v>106.21112912740664</v>
      </c>
      <c r="P32" s="282">
        <v>88.384347116624511</v>
      </c>
      <c r="Q32" s="282">
        <v>131.71500397226731</v>
      </c>
      <c r="R32" s="282">
        <v>139.05295889619748</v>
      </c>
      <c r="S32" s="282">
        <v>86.350184553717867</v>
      </c>
      <c r="T32" s="282">
        <v>109.58771182149245</v>
      </c>
      <c r="U32" s="282">
        <v>97.631717952260516</v>
      </c>
      <c r="V32" s="282">
        <v>82.308907089810177</v>
      </c>
      <c r="W32" s="282">
        <v>90.011301086964579</v>
      </c>
      <c r="X32" s="282">
        <v>92.051732088651136</v>
      </c>
      <c r="Y32" s="282">
        <v>79.93182536586464</v>
      </c>
      <c r="Z32" s="282">
        <v>67.411056134789149</v>
      </c>
    </row>
    <row r="33" spans="1:26" s="90" customFormat="1">
      <c r="B33" s="67"/>
      <c r="C33" s="165" t="s">
        <v>153</v>
      </c>
      <c r="D33" s="284">
        <v>100.00583573118195</v>
      </c>
      <c r="E33" s="284">
        <v>98.309204601994679</v>
      </c>
      <c r="F33" s="284">
        <v>100.89319221754829</v>
      </c>
      <c r="G33" s="284">
        <v>98.897454553298573</v>
      </c>
      <c r="H33" s="284">
        <v>96.648602649109662</v>
      </c>
      <c r="I33" s="284">
        <v>89.942063269276986</v>
      </c>
      <c r="J33" s="284">
        <v>81.798981008616991</v>
      </c>
      <c r="K33" s="284">
        <v>63.555368000999515</v>
      </c>
      <c r="L33" s="284">
        <v>60.520910844629974</v>
      </c>
      <c r="M33" s="284">
        <v>91.715707468733399</v>
      </c>
      <c r="N33" s="284">
        <v>95.803561312644916</v>
      </c>
      <c r="O33" s="284">
        <v>117.40691904451094</v>
      </c>
      <c r="P33" s="284">
        <v>101.22766614136727</v>
      </c>
      <c r="Q33" s="284">
        <v>127.67552890912494</v>
      </c>
      <c r="R33" s="284">
        <v>167.10080921335577</v>
      </c>
      <c r="S33" s="284">
        <v>91.583984910459634</v>
      </c>
      <c r="T33" s="284">
        <v>119.35502844942843</v>
      </c>
      <c r="U33" s="284">
        <v>117.08774835278025</v>
      </c>
      <c r="V33" s="284">
        <v>87.399237193895317</v>
      </c>
      <c r="W33" s="284">
        <v>100.46965689487546</v>
      </c>
      <c r="X33" s="284">
        <v>96.46160415333523</v>
      </c>
      <c r="Y33" s="284">
        <v>108.14344059711139</v>
      </c>
      <c r="Z33" s="284">
        <v>108.35458058631139</v>
      </c>
    </row>
    <row r="34" spans="1:26" s="90" customFormat="1">
      <c r="B34" s="281"/>
      <c r="C34" s="274" t="s">
        <v>154</v>
      </c>
      <c r="D34" s="282">
        <v>109.15795188576054</v>
      </c>
      <c r="E34" s="282">
        <v>108.56108297032388</v>
      </c>
      <c r="F34" s="282">
        <v>108.61466271563935</v>
      </c>
      <c r="G34" s="282">
        <v>107.68015840544551</v>
      </c>
      <c r="H34" s="282">
        <v>108.61260501346285</v>
      </c>
      <c r="I34" s="282">
        <v>96.451799640148238</v>
      </c>
      <c r="J34" s="282">
        <v>97.519859434915375</v>
      </c>
      <c r="K34" s="282">
        <v>78.158311581381383</v>
      </c>
      <c r="L34" s="282">
        <v>71.934182502397661</v>
      </c>
      <c r="M34" s="282">
        <v>107.19572980966427</v>
      </c>
      <c r="N34" s="282">
        <v>103.65731221574988</v>
      </c>
      <c r="O34" s="282">
        <v>125.34607956149756</v>
      </c>
      <c r="P34" s="282">
        <v>116.47985666666091</v>
      </c>
      <c r="Q34" s="282">
        <v>136.37387280827798</v>
      </c>
      <c r="R34" s="282">
        <v>141.51780325181818</v>
      </c>
      <c r="S34" s="282">
        <v>104.69205872929618</v>
      </c>
      <c r="T34" s="282">
        <v>78.444023849447731</v>
      </c>
      <c r="U34" s="282">
        <v>126.80199055257857</v>
      </c>
      <c r="V34" s="282">
        <v>99.841095667793397</v>
      </c>
      <c r="W34" s="282">
        <v>106.86981656442565</v>
      </c>
      <c r="X34" s="282">
        <v>111.32792828445751</v>
      </c>
      <c r="Y34" s="282">
        <v>119.19187723943598</v>
      </c>
      <c r="Z34" s="282">
        <v>103.43933505039502</v>
      </c>
    </row>
    <row r="35" spans="1:26" s="90" customFormat="1">
      <c r="B35" s="67"/>
      <c r="C35" s="165" t="s">
        <v>155</v>
      </c>
      <c r="D35" s="284">
        <v>91.421413600895619</v>
      </c>
      <c r="E35" s="284">
        <v>90.496378514045858</v>
      </c>
      <c r="F35" s="284">
        <v>91.092977117037776</v>
      </c>
      <c r="G35" s="284">
        <v>89.784194304131489</v>
      </c>
      <c r="H35" s="284">
        <v>98.125868723462233</v>
      </c>
      <c r="I35" s="284">
        <v>87.851889920552424</v>
      </c>
      <c r="J35" s="284">
        <v>76.6270935676053</v>
      </c>
      <c r="K35" s="284">
        <v>47.407088896600769</v>
      </c>
      <c r="L35" s="284">
        <v>50.182650850885516</v>
      </c>
      <c r="M35" s="284">
        <v>105.1972632684738</v>
      </c>
      <c r="N35" s="284">
        <v>90.040430129457903</v>
      </c>
      <c r="O35" s="284">
        <v>95.668689485358314</v>
      </c>
      <c r="P35" s="284">
        <v>76.663678236006774</v>
      </c>
      <c r="Q35" s="284">
        <v>123.63552201852782</v>
      </c>
      <c r="R35" s="284">
        <v>108.35169560395984</v>
      </c>
      <c r="S35" s="284">
        <v>75.456034153982003</v>
      </c>
      <c r="T35" s="284">
        <v>52.502958984899379</v>
      </c>
      <c r="U35" s="284">
        <v>104.08295011156103</v>
      </c>
      <c r="V35" s="284">
        <v>82.805382314805115</v>
      </c>
      <c r="W35" s="284">
        <v>89.792145568868435</v>
      </c>
      <c r="X35" s="284">
        <v>92.73323694956197</v>
      </c>
      <c r="Y35" s="284">
        <v>100.42926661908025</v>
      </c>
      <c r="Z35" s="284">
        <v>90.455947292003756</v>
      </c>
    </row>
    <row r="36" spans="1:26" s="90" customFormat="1">
      <c r="B36" s="281"/>
      <c r="C36" s="274" t="s">
        <v>156</v>
      </c>
      <c r="D36" s="282">
        <v>87.474101863172976</v>
      </c>
      <c r="E36" s="282">
        <v>88.425810102361922</v>
      </c>
      <c r="F36" s="282">
        <v>90.673823297755774</v>
      </c>
      <c r="G36" s="282">
        <v>92.797841996460392</v>
      </c>
      <c r="H36" s="282">
        <v>98.885520574245845</v>
      </c>
      <c r="I36" s="282">
        <v>91.439046338630448</v>
      </c>
      <c r="J36" s="282">
        <v>90.067149488062242</v>
      </c>
      <c r="K36" s="282">
        <v>68.448072930415009</v>
      </c>
      <c r="L36" s="282">
        <v>65.034801988190509</v>
      </c>
      <c r="M36" s="282">
        <v>103.09586427377116</v>
      </c>
      <c r="N36" s="282">
        <v>95.561773862819692</v>
      </c>
      <c r="O36" s="282">
        <v>103.51800193308001</v>
      </c>
      <c r="P36" s="282">
        <v>92.639094300207148</v>
      </c>
      <c r="Q36" s="282">
        <v>129.42228982683844</v>
      </c>
      <c r="R36" s="282">
        <v>127.34395594642669</v>
      </c>
      <c r="S36" s="282">
        <v>85.55941397072084</v>
      </c>
      <c r="T36" s="282">
        <v>59.670469884702605</v>
      </c>
      <c r="U36" s="282">
        <v>91.489687649422777</v>
      </c>
      <c r="V36" s="282">
        <v>83.616133603644371</v>
      </c>
      <c r="W36" s="282">
        <v>74.20701579242494</v>
      </c>
      <c r="X36" s="282">
        <v>74.693946510728296</v>
      </c>
      <c r="Y36" s="282">
        <v>79.273759138591345</v>
      </c>
      <c r="Z36" s="282">
        <v>87.179221439313153</v>
      </c>
    </row>
    <row r="37" spans="1:26" s="90" customFormat="1">
      <c r="B37" s="67"/>
      <c r="C37" s="165" t="s">
        <v>157</v>
      </c>
      <c r="D37" s="284">
        <v>103.44527900684426</v>
      </c>
      <c r="E37" s="284">
        <v>100.78082631013467</v>
      </c>
      <c r="F37" s="284">
        <v>105.45982962956819</v>
      </c>
      <c r="G37" s="284">
        <v>102.49436562489078</v>
      </c>
      <c r="H37" s="284">
        <v>95.670837672337143</v>
      </c>
      <c r="I37" s="284">
        <v>92.893480482845888</v>
      </c>
      <c r="J37" s="284">
        <v>102.15569961642444</v>
      </c>
      <c r="K37" s="284">
        <v>94.156679155948297</v>
      </c>
      <c r="L37" s="284">
        <v>86.846773893049928</v>
      </c>
      <c r="M37" s="284">
        <v>115.68368613170604</v>
      </c>
      <c r="N37" s="284">
        <v>99.417271948815198</v>
      </c>
      <c r="O37" s="284">
        <v>117.48447017876764</v>
      </c>
      <c r="P37" s="284">
        <v>105.53400639021335</v>
      </c>
      <c r="Q37" s="284">
        <v>130.67271777663544</v>
      </c>
      <c r="R37" s="284">
        <v>133.58727359688172</v>
      </c>
      <c r="S37" s="284">
        <v>101.77664762666262</v>
      </c>
      <c r="T37" s="284">
        <v>63.65624320468806</v>
      </c>
      <c r="U37" s="284">
        <v>115.2207773422894</v>
      </c>
      <c r="V37" s="284">
        <v>97.926542056447758</v>
      </c>
      <c r="W37" s="284">
        <v>100.38708559461466</v>
      </c>
      <c r="X37" s="284">
        <v>95.398869202069193</v>
      </c>
      <c r="Y37" s="284">
        <v>114.43788034124094</v>
      </c>
      <c r="Z37" s="284">
        <v>118.71338951323398</v>
      </c>
    </row>
    <row r="38" spans="1:26" s="90" customFormat="1">
      <c r="B38" s="281"/>
      <c r="C38" s="274" t="s">
        <v>158</v>
      </c>
      <c r="D38" s="282">
        <v>112.1399424948202</v>
      </c>
      <c r="E38" s="282">
        <v>111.35552763534008</v>
      </c>
      <c r="F38" s="282">
        <v>112.61109606834042</v>
      </c>
      <c r="G38" s="282">
        <v>111.70493752022017</v>
      </c>
      <c r="H38" s="282">
        <v>104.44211228343094</v>
      </c>
      <c r="I38" s="282">
        <v>103.88902941749262</v>
      </c>
      <c r="J38" s="282">
        <v>105.18031507642851</v>
      </c>
      <c r="K38" s="282">
        <v>99.681731607440568</v>
      </c>
      <c r="L38" s="282">
        <v>93.48765494943278</v>
      </c>
      <c r="M38" s="282">
        <v>115.81853325761246</v>
      </c>
      <c r="N38" s="282">
        <v>109.92482375830284</v>
      </c>
      <c r="O38" s="282">
        <v>135.12107606065771</v>
      </c>
      <c r="P38" s="282">
        <v>116.89526826632029</v>
      </c>
      <c r="Q38" s="282">
        <v>144.48945690639061</v>
      </c>
      <c r="R38" s="282">
        <v>152.9734206848081</v>
      </c>
      <c r="S38" s="282">
        <v>112.18368435811799</v>
      </c>
      <c r="T38" s="282">
        <v>76.238051995588719</v>
      </c>
      <c r="U38" s="282">
        <v>121.89135062604922</v>
      </c>
      <c r="V38" s="282">
        <v>103.57049465096239</v>
      </c>
      <c r="W38" s="282">
        <v>110.64415833300828</v>
      </c>
      <c r="X38" s="282">
        <v>110.25808621840564</v>
      </c>
      <c r="Y38" s="282">
        <v>119.55766162854175</v>
      </c>
      <c r="Z38" s="282">
        <v>111.58774563397219</v>
      </c>
    </row>
    <row r="39" spans="1:26" s="90" customFormat="1">
      <c r="B39" s="67"/>
      <c r="C39" s="165" t="s">
        <v>159</v>
      </c>
      <c r="D39" s="284">
        <v>113.21693948545078</v>
      </c>
      <c r="E39" s="284">
        <v>111.2794659450724</v>
      </c>
      <c r="F39" s="284">
        <v>113.68585264311686</v>
      </c>
      <c r="G39" s="284">
        <v>111.25890910005384</v>
      </c>
      <c r="H39" s="284">
        <v>102.25402117289885</v>
      </c>
      <c r="I39" s="284">
        <v>102.91384162446627</v>
      </c>
      <c r="J39" s="284">
        <v>104.28378021923102</v>
      </c>
      <c r="K39" s="284">
        <v>92.796805346973599</v>
      </c>
      <c r="L39" s="284">
        <v>93.901162450626799</v>
      </c>
      <c r="M39" s="284">
        <v>107.20521487169937</v>
      </c>
      <c r="N39" s="284">
        <v>105.65634026806468</v>
      </c>
      <c r="O39" s="284">
        <v>133.67954195963705</v>
      </c>
      <c r="P39" s="284">
        <v>117.19672227633505</v>
      </c>
      <c r="Q39" s="284">
        <v>142.44712482553439</v>
      </c>
      <c r="R39" s="284">
        <v>171.84384045659903</v>
      </c>
      <c r="S39" s="284">
        <v>107.80919501284058</v>
      </c>
      <c r="T39" s="284">
        <v>91.9015397803486</v>
      </c>
      <c r="U39" s="284">
        <v>125.17977951688623</v>
      </c>
      <c r="V39" s="284">
        <v>106.15743965370746</v>
      </c>
      <c r="W39" s="284">
        <v>113.74274830521017</v>
      </c>
      <c r="X39" s="284">
        <v>111.34403175760688</v>
      </c>
      <c r="Y39" s="284">
        <v>123.15816416965093</v>
      </c>
      <c r="Z39" s="284">
        <v>121.96811582133809</v>
      </c>
    </row>
    <row r="40" spans="1:26" s="90" customFormat="1">
      <c r="B40" s="281"/>
      <c r="C40" s="274" t="s">
        <v>160</v>
      </c>
      <c r="D40" s="282">
        <v>112.75632604942047</v>
      </c>
      <c r="E40" s="282">
        <v>108.19939800141677</v>
      </c>
      <c r="F40" s="282">
        <v>113.42000763651053</v>
      </c>
      <c r="G40" s="282">
        <v>107.59252684243572</v>
      </c>
      <c r="H40" s="282">
        <v>98.690108352877274</v>
      </c>
      <c r="I40" s="282">
        <v>102.55128313332553</v>
      </c>
      <c r="J40" s="282">
        <v>107.41305449305253</v>
      </c>
      <c r="K40" s="282">
        <v>97.522142040798059</v>
      </c>
      <c r="L40" s="282">
        <v>94.513204583985384</v>
      </c>
      <c r="M40" s="282">
        <v>106.49576542330924</v>
      </c>
      <c r="N40" s="282">
        <v>103.23648629551765</v>
      </c>
      <c r="O40" s="282">
        <v>116.65073318648919</v>
      </c>
      <c r="P40" s="282">
        <v>115.00679786496285</v>
      </c>
      <c r="Q40" s="282">
        <v>137.45182468416823</v>
      </c>
      <c r="R40" s="282">
        <v>141.2284195967834</v>
      </c>
      <c r="S40" s="282">
        <v>90.104674884815296</v>
      </c>
      <c r="T40" s="282">
        <v>79.857887786772608</v>
      </c>
      <c r="U40" s="282">
        <v>125.32725654344299</v>
      </c>
      <c r="V40" s="282">
        <v>106.42629927373993</v>
      </c>
      <c r="W40" s="282">
        <v>116.72392712343661</v>
      </c>
      <c r="X40" s="282">
        <v>110.1054847305811</v>
      </c>
      <c r="Y40" s="282">
        <v>124.24014175439774</v>
      </c>
      <c r="Z40" s="282">
        <v>147.69998214635723</v>
      </c>
    </row>
    <row r="41" spans="1:26" s="90" customFormat="1">
      <c r="B41" s="67"/>
      <c r="C41" s="165" t="s">
        <v>161</v>
      </c>
      <c r="D41" s="284">
        <v>119.86661904029005</v>
      </c>
      <c r="E41" s="284">
        <v>118.10150617367266</v>
      </c>
      <c r="F41" s="284">
        <v>121.29462243817005</v>
      </c>
      <c r="G41" s="284">
        <v>119.35548230922839</v>
      </c>
      <c r="H41" s="284">
        <v>102.58720636562792</v>
      </c>
      <c r="I41" s="284">
        <v>106.28004916533428</v>
      </c>
      <c r="J41" s="284">
        <v>124.64990115290503</v>
      </c>
      <c r="K41" s="284">
        <v>116.34770756992211</v>
      </c>
      <c r="L41" s="284">
        <v>107.53646196946306</v>
      </c>
      <c r="M41" s="284">
        <v>106.93080550725014</v>
      </c>
      <c r="N41" s="284">
        <v>107.97696946653662</v>
      </c>
      <c r="O41" s="284">
        <v>155.08417526889349</v>
      </c>
      <c r="P41" s="284">
        <v>135.0987246336561</v>
      </c>
      <c r="Q41" s="284">
        <v>144.00332700837654</v>
      </c>
      <c r="R41" s="284">
        <v>186.8193065850279</v>
      </c>
      <c r="S41" s="284">
        <v>167.72396650340409</v>
      </c>
      <c r="T41" s="284">
        <v>76.842442304850024</v>
      </c>
      <c r="U41" s="284">
        <v>127.12871414287834</v>
      </c>
      <c r="V41" s="284">
        <v>120.4549109053722</v>
      </c>
      <c r="W41" s="284">
        <v>115.39770165264066</v>
      </c>
      <c r="X41" s="284">
        <v>114.16296463104149</v>
      </c>
      <c r="Y41" s="284">
        <v>125.17650339493601</v>
      </c>
      <c r="Z41" s="284">
        <v>132.36190470222226</v>
      </c>
    </row>
    <row r="42" spans="1:26" s="90" customFormat="1" ht="17.25" customHeight="1">
      <c r="A42" s="168"/>
      <c r="B42" s="326"/>
      <c r="C42" s="327" t="s">
        <v>162</v>
      </c>
      <c r="D42" s="328">
        <v>119.68064922565543</v>
      </c>
      <c r="E42" s="328">
        <v>119.2871197517877</v>
      </c>
      <c r="F42" s="328">
        <v>121.64265947752972</v>
      </c>
      <c r="G42" s="328">
        <v>121.65687449180504</v>
      </c>
      <c r="H42" s="328">
        <v>98.952188726640301</v>
      </c>
      <c r="I42" s="328">
        <v>100.50636403216753</v>
      </c>
      <c r="J42" s="328">
        <v>133.7014434242862</v>
      </c>
      <c r="K42" s="328">
        <v>138.03157369836794</v>
      </c>
      <c r="L42" s="328">
        <v>125.91209005040001</v>
      </c>
      <c r="M42" s="328">
        <v>107.86961477070653</v>
      </c>
      <c r="N42" s="328">
        <v>106.49611100100921</v>
      </c>
      <c r="O42" s="328">
        <v>146.93894035677167</v>
      </c>
      <c r="P42" s="328">
        <v>148.07913852280086</v>
      </c>
      <c r="Q42" s="328">
        <v>140.42739784272413</v>
      </c>
      <c r="R42" s="328">
        <v>184.90918611706809</v>
      </c>
      <c r="S42" s="328">
        <v>142.22546423249605</v>
      </c>
      <c r="T42" s="328">
        <v>85.737877540525346</v>
      </c>
      <c r="U42" s="328">
        <v>133.2330262522371</v>
      </c>
      <c r="V42" s="328">
        <v>141.11388373957104</v>
      </c>
      <c r="W42" s="328">
        <v>120.37676220767374</v>
      </c>
      <c r="X42" s="328">
        <v>111.8440933458115</v>
      </c>
      <c r="Y42" s="328">
        <v>120.68643943792769</v>
      </c>
      <c r="Z42" s="328">
        <v>122.68135418509975</v>
      </c>
    </row>
    <row r="43" spans="1:26" s="146" customFormat="1" ht="24" customHeight="1">
      <c r="B43" s="398" t="s">
        <v>102</v>
      </c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U43" s="102"/>
    </row>
    <row r="44" spans="1:26" s="146" customFormat="1" ht="24" customHeight="1">
      <c r="B44" s="288" t="s">
        <v>66</v>
      </c>
      <c r="C44" s="296"/>
      <c r="D44" s="280"/>
      <c r="E44" s="296"/>
      <c r="F44" s="280"/>
      <c r="G44" s="296"/>
      <c r="H44" s="296"/>
      <c r="I44" s="296"/>
      <c r="J44" s="280"/>
      <c r="K44" s="296"/>
      <c r="L44" s="280"/>
      <c r="M44" s="296"/>
      <c r="N44" s="296"/>
      <c r="O44" s="296"/>
      <c r="P44" s="280"/>
      <c r="Q44" s="296"/>
      <c r="R44" s="280"/>
      <c r="S44" s="296"/>
      <c r="U44" s="102"/>
    </row>
    <row r="45" spans="1:26" s="146" customFormat="1" ht="24" customHeight="1">
      <c r="B45" s="288" t="s">
        <v>67</v>
      </c>
      <c r="C45" s="296"/>
      <c r="D45" s="280"/>
      <c r="E45" s="296"/>
      <c r="F45" s="280"/>
      <c r="G45" s="296"/>
      <c r="H45" s="296"/>
      <c r="I45" s="296"/>
      <c r="J45" s="280"/>
      <c r="K45" s="296"/>
      <c r="L45" s="280"/>
      <c r="M45" s="296"/>
      <c r="N45" s="296"/>
      <c r="O45" s="296"/>
      <c r="P45" s="280"/>
      <c r="Q45" s="296"/>
      <c r="R45" s="280"/>
      <c r="S45" s="296"/>
      <c r="U45" s="102"/>
    </row>
    <row r="46" spans="1:26" s="283" customFormat="1" ht="24" customHeight="1">
      <c r="B46" s="465" t="s">
        <v>164</v>
      </c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</row>
    <row r="47" spans="1:26" s="146" customFormat="1" ht="24" customHeight="1">
      <c r="A47" s="288"/>
      <c r="B47" s="288" t="s">
        <v>68</v>
      </c>
      <c r="C47" s="288"/>
      <c r="D47" s="288"/>
      <c r="E47" s="35"/>
      <c r="F47" s="35"/>
      <c r="G47" s="35"/>
      <c r="H47" s="35"/>
      <c r="I47" s="35"/>
      <c r="J47" s="35"/>
    </row>
    <row r="48" spans="1:26" s="146" customFormat="1" ht="24" customHeight="1">
      <c r="A48" s="288"/>
      <c r="B48" s="288" t="s">
        <v>69</v>
      </c>
      <c r="C48" s="288"/>
      <c r="D48" s="288"/>
      <c r="E48" s="35"/>
      <c r="F48" s="35"/>
      <c r="G48" s="35"/>
      <c r="H48" s="35"/>
      <c r="I48" s="35"/>
      <c r="J48" s="35"/>
    </row>
    <row r="49" spans="1:10" s="146" customFormat="1" ht="24" customHeight="1">
      <c r="A49" s="288"/>
      <c r="B49" s="288" t="s">
        <v>165</v>
      </c>
      <c r="C49" s="288"/>
      <c r="D49" s="288"/>
      <c r="E49" s="288"/>
      <c r="F49" s="35"/>
      <c r="G49" s="35"/>
      <c r="H49" s="35"/>
      <c r="I49" s="35"/>
      <c r="J49" s="35"/>
    </row>
    <row r="50" spans="1:10" s="146" customFormat="1" ht="24" customHeight="1">
      <c r="A50" s="288"/>
      <c r="B50" s="288" t="s">
        <v>71</v>
      </c>
      <c r="C50" s="288"/>
      <c r="D50" s="288"/>
      <c r="E50" s="35"/>
      <c r="F50" s="35"/>
      <c r="G50" s="35"/>
      <c r="H50" s="35"/>
      <c r="I50" s="35"/>
      <c r="J50" s="35"/>
    </row>
    <row r="51" spans="1:10" s="283" customFormat="1" ht="24" customHeight="1">
      <c r="B51" s="283" t="s">
        <v>103</v>
      </c>
    </row>
    <row r="52" spans="1:10" s="283" customFormat="1" ht="24" customHeight="1">
      <c r="B52" s="7" t="s">
        <v>74</v>
      </c>
    </row>
  </sheetData>
  <mergeCells count="3">
    <mergeCell ref="B3:Z3"/>
    <mergeCell ref="B46:S46"/>
    <mergeCell ref="B43:S43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B1:GE50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R3"/>
    </sheetView>
  </sheetViews>
  <sheetFormatPr baseColWidth="10" defaultColWidth="11.42578125" defaultRowHeight="14.25"/>
  <cols>
    <col min="1" max="1" width="2.42578125" style="67" customWidth="1"/>
    <col min="2" max="3" width="13" style="67" customWidth="1"/>
    <col min="4" max="4" width="14.5703125" style="67" bestFit="1" customWidth="1"/>
    <col min="5" max="5" width="16.5703125" style="67" customWidth="1"/>
    <col min="6" max="7" width="18" style="67" customWidth="1"/>
    <col min="8" max="8" width="23.140625" style="67" customWidth="1"/>
    <col min="9" max="9" width="20.7109375" style="67" customWidth="1"/>
    <col min="10" max="10" width="21.7109375" style="67" customWidth="1"/>
    <col min="11" max="11" width="23.140625" style="67" customWidth="1"/>
    <col min="12" max="12" width="19.42578125" style="67" customWidth="1"/>
    <col min="13" max="13" width="18" style="67" customWidth="1"/>
    <col min="14" max="14" width="23.42578125" style="67" customWidth="1"/>
    <col min="15" max="18" width="18" style="67" customWidth="1"/>
    <col min="19" max="257" width="11.42578125" style="67"/>
    <col min="258" max="258" width="2.42578125" style="67" customWidth="1"/>
    <col min="259" max="260" width="13" style="67" customWidth="1"/>
    <col min="261" max="261" width="14.5703125" style="67" bestFit="1" customWidth="1"/>
    <col min="262" max="263" width="18" style="67" customWidth="1"/>
    <col min="264" max="264" width="23.140625" style="67" customWidth="1"/>
    <col min="265" max="265" width="20.7109375" style="67" customWidth="1"/>
    <col min="266" max="266" width="21.7109375" style="67" customWidth="1"/>
    <col min="267" max="267" width="23.140625" style="67" customWidth="1"/>
    <col min="268" max="268" width="19.42578125" style="67" customWidth="1"/>
    <col min="269" max="269" width="18" style="67" customWidth="1"/>
    <col min="270" max="270" width="23.42578125" style="67" customWidth="1"/>
    <col min="271" max="273" width="18" style="67" customWidth="1"/>
    <col min="274" max="513" width="11.42578125" style="67"/>
    <col min="514" max="514" width="2.42578125" style="67" customWidth="1"/>
    <col min="515" max="516" width="13" style="67" customWidth="1"/>
    <col min="517" max="517" width="14.5703125" style="67" bestFit="1" customWidth="1"/>
    <col min="518" max="519" width="18" style="67" customWidth="1"/>
    <col min="520" max="520" width="23.140625" style="67" customWidth="1"/>
    <col min="521" max="521" width="20.7109375" style="67" customWidth="1"/>
    <col min="522" max="522" width="21.7109375" style="67" customWidth="1"/>
    <col min="523" max="523" width="23.140625" style="67" customWidth="1"/>
    <col min="524" max="524" width="19.42578125" style="67" customWidth="1"/>
    <col min="525" max="525" width="18" style="67" customWidth="1"/>
    <col min="526" max="526" width="23.42578125" style="67" customWidth="1"/>
    <col min="527" max="529" width="18" style="67" customWidth="1"/>
    <col min="530" max="769" width="11.42578125" style="67"/>
    <col min="770" max="770" width="2.42578125" style="67" customWidth="1"/>
    <col min="771" max="772" width="13" style="67" customWidth="1"/>
    <col min="773" max="773" width="14.5703125" style="67" bestFit="1" customWidth="1"/>
    <col min="774" max="775" width="18" style="67" customWidth="1"/>
    <col min="776" max="776" width="23.140625" style="67" customWidth="1"/>
    <col min="777" max="777" width="20.7109375" style="67" customWidth="1"/>
    <col min="778" max="778" width="21.7109375" style="67" customWidth="1"/>
    <col min="779" max="779" width="23.140625" style="67" customWidth="1"/>
    <col min="780" max="780" width="19.42578125" style="67" customWidth="1"/>
    <col min="781" max="781" width="18" style="67" customWidth="1"/>
    <col min="782" max="782" width="23.42578125" style="67" customWidth="1"/>
    <col min="783" max="785" width="18" style="67" customWidth="1"/>
    <col min="786" max="1025" width="11.42578125" style="67"/>
    <col min="1026" max="1026" width="2.42578125" style="67" customWidth="1"/>
    <col min="1027" max="1028" width="13" style="67" customWidth="1"/>
    <col min="1029" max="1029" width="14.5703125" style="67" bestFit="1" customWidth="1"/>
    <col min="1030" max="1031" width="18" style="67" customWidth="1"/>
    <col min="1032" max="1032" width="23.140625" style="67" customWidth="1"/>
    <col min="1033" max="1033" width="20.7109375" style="67" customWidth="1"/>
    <col min="1034" max="1034" width="21.7109375" style="67" customWidth="1"/>
    <col min="1035" max="1035" width="23.140625" style="67" customWidth="1"/>
    <col min="1036" max="1036" width="19.42578125" style="67" customWidth="1"/>
    <col min="1037" max="1037" width="18" style="67" customWidth="1"/>
    <col min="1038" max="1038" width="23.42578125" style="67" customWidth="1"/>
    <col min="1039" max="1041" width="18" style="67" customWidth="1"/>
    <col min="1042" max="1281" width="11.42578125" style="67"/>
    <col min="1282" max="1282" width="2.42578125" style="67" customWidth="1"/>
    <col min="1283" max="1284" width="13" style="67" customWidth="1"/>
    <col min="1285" max="1285" width="14.5703125" style="67" bestFit="1" customWidth="1"/>
    <col min="1286" max="1287" width="18" style="67" customWidth="1"/>
    <col min="1288" max="1288" width="23.140625" style="67" customWidth="1"/>
    <col min="1289" max="1289" width="20.7109375" style="67" customWidth="1"/>
    <col min="1290" max="1290" width="21.7109375" style="67" customWidth="1"/>
    <col min="1291" max="1291" width="23.140625" style="67" customWidth="1"/>
    <col min="1292" max="1292" width="19.42578125" style="67" customWidth="1"/>
    <col min="1293" max="1293" width="18" style="67" customWidth="1"/>
    <col min="1294" max="1294" width="23.42578125" style="67" customWidth="1"/>
    <col min="1295" max="1297" width="18" style="67" customWidth="1"/>
    <col min="1298" max="1537" width="11.42578125" style="67"/>
    <col min="1538" max="1538" width="2.42578125" style="67" customWidth="1"/>
    <col min="1539" max="1540" width="13" style="67" customWidth="1"/>
    <col min="1541" max="1541" width="14.5703125" style="67" bestFit="1" customWidth="1"/>
    <col min="1542" max="1543" width="18" style="67" customWidth="1"/>
    <col min="1544" max="1544" width="23.140625" style="67" customWidth="1"/>
    <col min="1545" max="1545" width="20.7109375" style="67" customWidth="1"/>
    <col min="1546" max="1546" width="21.7109375" style="67" customWidth="1"/>
    <col min="1547" max="1547" width="23.140625" style="67" customWidth="1"/>
    <col min="1548" max="1548" width="19.42578125" style="67" customWidth="1"/>
    <col min="1549" max="1549" width="18" style="67" customWidth="1"/>
    <col min="1550" max="1550" width="23.42578125" style="67" customWidth="1"/>
    <col min="1551" max="1553" width="18" style="67" customWidth="1"/>
    <col min="1554" max="1793" width="11.42578125" style="67"/>
    <col min="1794" max="1794" width="2.42578125" style="67" customWidth="1"/>
    <col min="1795" max="1796" width="13" style="67" customWidth="1"/>
    <col min="1797" max="1797" width="14.5703125" style="67" bestFit="1" customWidth="1"/>
    <col min="1798" max="1799" width="18" style="67" customWidth="1"/>
    <col min="1800" max="1800" width="23.140625" style="67" customWidth="1"/>
    <col min="1801" max="1801" width="20.7109375" style="67" customWidth="1"/>
    <col min="1802" max="1802" width="21.7109375" style="67" customWidth="1"/>
    <col min="1803" max="1803" width="23.140625" style="67" customWidth="1"/>
    <col min="1804" max="1804" width="19.42578125" style="67" customWidth="1"/>
    <col min="1805" max="1805" width="18" style="67" customWidth="1"/>
    <col min="1806" max="1806" width="23.42578125" style="67" customWidth="1"/>
    <col min="1807" max="1809" width="18" style="67" customWidth="1"/>
    <col min="1810" max="2049" width="11.42578125" style="67"/>
    <col min="2050" max="2050" width="2.42578125" style="67" customWidth="1"/>
    <col min="2051" max="2052" width="13" style="67" customWidth="1"/>
    <col min="2053" max="2053" width="14.5703125" style="67" bestFit="1" customWidth="1"/>
    <col min="2054" max="2055" width="18" style="67" customWidth="1"/>
    <col min="2056" max="2056" width="23.140625" style="67" customWidth="1"/>
    <col min="2057" max="2057" width="20.7109375" style="67" customWidth="1"/>
    <col min="2058" max="2058" width="21.7109375" style="67" customWidth="1"/>
    <col min="2059" max="2059" width="23.140625" style="67" customWidth="1"/>
    <col min="2060" max="2060" width="19.42578125" style="67" customWidth="1"/>
    <col min="2061" max="2061" width="18" style="67" customWidth="1"/>
    <col min="2062" max="2062" width="23.42578125" style="67" customWidth="1"/>
    <col min="2063" max="2065" width="18" style="67" customWidth="1"/>
    <col min="2066" max="2305" width="11.42578125" style="67"/>
    <col min="2306" max="2306" width="2.42578125" style="67" customWidth="1"/>
    <col min="2307" max="2308" width="13" style="67" customWidth="1"/>
    <col min="2309" max="2309" width="14.5703125" style="67" bestFit="1" customWidth="1"/>
    <col min="2310" max="2311" width="18" style="67" customWidth="1"/>
    <col min="2312" max="2312" width="23.140625" style="67" customWidth="1"/>
    <col min="2313" max="2313" width="20.7109375" style="67" customWidth="1"/>
    <col min="2314" max="2314" width="21.7109375" style="67" customWidth="1"/>
    <col min="2315" max="2315" width="23.140625" style="67" customWidth="1"/>
    <col min="2316" max="2316" width="19.42578125" style="67" customWidth="1"/>
    <col min="2317" max="2317" width="18" style="67" customWidth="1"/>
    <col min="2318" max="2318" width="23.42578125" style="67" customWidth="1"/>
    <col min="2319" max="2321" width="18" style="67" customWidth="1"/>
    <col min="2322" max="2561" width="11.42578125" style="67"/>
    <col min="2562" max="2562" width="2.42578125" style="67" customWidth="1"/>
    <col min="2563" max="2564" width="13" style="67" customWidth="1"/>
    <col min="2565" max="2565" width="14.5703125" style="67" bestFit="1" customWidth="1"/>
    <col min="2566" max="2567" width="18" style="67" customWidth="1"/>
    <col min="2568" max="2568" width="23.140625" style="67" customWidth="1"/>
    <col min="2569" max="2569" width="20.7109375" style="67" customWidth="1"/>
    <col min="2570" max="2570" width="21.7109375" style="67" customWidth="1"/>
    <col min="2571" max="2571" width="23.140625" style="67" customWidth="1"/>
    <col min="2572" max="2572" width="19.42578125" style="67" customWidth="1"/>
    <col min="2573" max="2573" width="18" style="67" customWidth="1"/>
    <col min="2574" max="2574" width="23.42578125" style="67" customWidth="1"/>
    <col min="2575" max="2577" width="18" style="67" customWidth="1"/>
    <col min="2578" max="2817" width="11.42578125" style="67"/>
    <col min="2818" max="2818" width="2.42578125" style="67" customWidth="1"/>
    <col min="2819" max="2820" width="13" style="67" customWidth="1"/>
    <col min="2821" max="2821" width="14.5703125" style="67" bestFit="1" customWidth="1"/>
    <col min="2822" max="2823" width="18" style="67" customWidth="1"/>
    <col min="2824" max="2824" width="23.140625" style="67" customWidth="1"/>
    <col min="2825" max="2825" width="20.7109375" style="67" customWidth="1"/>
    <col min="2826" max="2826" width="21.7109375" style="67" customWidth="1"/>
    <col min="2827" max="2827" width="23.140625" style="67" customWidth="1"/>
    <col min="2828" max="2828" width="19.42578125" style="67" customWidth="1"/>
    <col min="2829" max="2829" width="18" style="67" customWidth="1"/>
    <col min="2830" max="2830" width="23.42578125" style="67" customWidth="1"/>
    <col min="2831" max="2833" width="18" style="67" customWidth="1"/>
    <col min="2834" max="3073" width="11.42578125" style="67"/>
    <col min="3074" max="3074" width="2.42578125" style="67" customWidth="1"/>
    <col min="3075" max="3076" width="13" style="67" customWidth="1"/>
    <col min="3077" max="3077" width="14.5703125" style="67" bestFit="1" customWidth="1"/>
    <col min="3078" max="3079" width="18" style="67" customWidth="1"/>
    <col min="3080" max="3080" width="23.140625" style="67" customWidth="1"/>
    <col min="3081" max="3081" width="20.7109375" style="67" customWidth="1"/>
    <col min="3082" max="3082" width="21.7109375" style="67" customWidth="1"/>
    <col min="3083" max="3083" width="23.140625" style="67" customWidth="1"/>
    <col min="3084" max="3084" width="19.42578125" style="67" customWidth="1"/>
    <col min="3085" max="3085" width="18" style="67" customWidth="1"/>
    <col min="3086" max="3086" width="23.42578125" style="67" customWidth="1"/>
    <col min="3087" max="3089" width="18" style="67" customWidth="1"/>
    <col min="3090" max="3329" width="11.42578125" style="67"/>
    <col min="3330" max="3330" width="2.42578125" style="67" customWidth="1"/>
    <col min="3331" max="3332" width="13" style="67" customWidth="1"/>
    <col min="3333" max="3333" width="14.5703125" style="67" bestFit="1" customWidth="1"/>
    <col min="3334" max="3335" width="18" style="67" customWidth="1"/>
    <col min="3336" max="3336" width="23.140625" style="67" customWidth="1"/>
    <col min="3337" max="3337" width="20.7109375" style="67" customWidth="1"/>
    <col min="3338" max="3338" width="21.7109375" style="67" customWidth="1"/>
    <col min="3339" max="3339" width="23.140625" style="67" customWidth="1"/>
    <col min="3340" max="3340" width="19.42578125" style="67" customWidth="1"/>
    <col min="3341" max="3341" width="18" style="67" customWidth="1"/>
    <col min="3342" max="3342" width="23.42578125" style="67" customWidth="1"/>
    <col min="3343" max="3345" width="18" style="67" customWidth="1"/>
    <col min="3346" max="3585" width="11.42578125" style="67"/>
    <col min="3586" max="3586" width="2.42578125" style="67" customWidth="1"/>
    <col min="3587" max="3588" width="13" style="67" customWidth="1"/>
    <col min="3589" max="3589" width="14.5703125" style="67" bestFit="1" customWidth="1"/>
    <col min="3590" max="3591" width="18" style="67" customWidth="1"/>
    <col min="3592" max="3592" width="23.140625" style="67" customWidth="1"/>
    <col min="3593" max="3593" width="20.7109375" style="67" customWidth="1"/>
    <col min="3594" max="3594" width="21.7109375" style="67" customWidth="1"/>
    <col min="3595" max="3595" width="23.140625" style="67" customWidth="1"/>
    <col min="3596" max="3596" width="19.42578125" style="67" customWidth="1"/>
    <col min="3597" max="3597" width="18" style="67" customWidth="1"/>
    <col min="3598" max="3598" width="23.42578125" style="67" customWidth="1"/>
    <col min="3599" max="3601" width="18" style="67" customWidth="1"/>
    <col min="3602" max="3841" width="11.42578125" style="67"/>
    <col min="3842" max="3842" width="2.42578125" style="67" customWidth="1"/>
    <col min="3843" max="3844" width="13" style="67" customWidth="1"/>
    <col min="3845" max="3845" width="14.5703125" style="67" bestFit="1" customWidth="1"/>
    <col min="3846" max="3847" width="18" style="67" customWidth="1"/>
    <col min="3848" max="3848" width="23.140625" style="67" customWidth="1"/>
    <col min="3849" max="3849" width="20.7109375" style="67" customWidth="1"/>
    <col min="3850" max="3850" width="21.7109375" style="67" customWidth="1"/>
    <col min="3851" max="3851" width="23.140625" style="67" customWidth="1"/>
    <col min="3852" max="3852" width="19.42578125" style="67" customWidth="1"/>
    <col min="3853" max="3853" width="18" style="67" customWidth="1"/>
    <col min="3854" max="3854" width="23.42578125" style="67" customWidth="1"/>
    <col min="3855" max="3857" width="18" style="67" customWidth="1"/>
    <col min="3858" max="4097" width="11.42578125" style="67"/>
    <col min="4098" max="4098" width="2.42578125" style="67" customWidth="1"/>
    <col min="4099" max="4100" width="13" style="67" customWidth="1"/>
    <col min="4101" max="4101" width="14.5703125" style="67" bestFit="1" customWidth="1"/>
    <col min="4102" max="4103" width="18" style="67" customWidth="1"/>
    <col min="4104" max="4104" width="23.140625" style="67" customWidth="1"/>
    <col min="4105" max="4105" width="20.7109375" style="67" customWidth="1"/>
    <col min="4106" max="4106" width="21.7109375" style="67" customWidth="1"/>
    <col min="4107" max="4107" width="23.140625" style="67" customWidth="1"/>
    <col min="4108" max="4108" width="19.42578125" style="67" customWidth="1"/>
    <col min="4109" max="4109" width="18" style="67" customWidth="1"/>
    <col min="4110" max="4110" width="23.42578125" style="67" customWidth="1"/>
    <col min="4111" max="4113" width="18" style="67" customWidth="1"/>
    <col min="4114" max="4353" width="11.42578125" style="67"/>
    <col min="4354" max="4354" width="2.42578125" style="67" customWidth="1"/>
    <col min="4355" max="4356" width="13" style="67" customWidth="1"/>
    <col min="4357" max="4357" width="14.5703125" style="67" bestFit="1" customWidth="1"/>
    <col min="4358" max="4359" width="18" style="67" customWidth="1"/>
    <col min="4360" max="4360" width="23.140625" style="67" customWidth="1"/>
    <col min="4361" max="4361" width="20.7109375" style="67" customWidth="1"/>
    <col min="4362" max="4362" width="21.7109375" style="67" customWidth="1"/>
    <col min="4363" max="4363" width="23.140625" style="67" customWidth="1"/>
    <col min="4364" max="4364" width="19.42578125" style="67" customWidth="1"/>
    <col min="4365" max="4365" width="18" style="67" customWidth="1"/>
    <col min="4366" max="4366" width="23.42578125" style="67" customWidth="1"/>
    <col min="4367" max="4369" width="18" style="67" customWidth="1"/>
    <col min="4370" max="4609" width="11.42578125" style="67"/>
    <col min="4610" max="4610" width="2.42578125" style="67" customWidth="1"/>
    <col min="4611" max="4612" width="13" style="67" customWidth="1"/>
    <col min="4613" max="4613" width="14.5703125" style="67" bestFit="1" customWidth="1"/>
    <col min="4614" max="4615" width="18" style="67" customWidth="1"/>
    <col min="4616" max="4616" width="23.140625" style="67" customWidth="1"/>
    <col min="4617" max="4617" width="20.7109375" style="67" customWidth="1"/>
    <col min="4618" max="4618" width="21.7109375" style="67" customWidth="1"/>
    <col min="4619" max="4619" width="23.140625" style="67" customWidth="1"/>
    <col min="4620" max="4620" width="19.42578125" style="67" customWidth="1"/>
    <col min="4621" max="4621" width="18" style="67" customWidth="1"/>
    <col min="4622" max="4622" width="23.42578125" style="67" customWidth="1"/>
    <col min="4623" max="4625" width="18" style="67" customWidth="1"/>
    <col min="4626" max="4865" width="11.42578125" style="67"/>
    <col min="4866" max="4866" width="2.42578125" style="67" customWidth="1"/>
    <col min="4867" max="4868" width="13" style="67" customWidth="1"/>
    <col min="4869" max="4869" width="14.5703125" style="67" bestFit="1" customWidth="1"/>
    <col min="4870" max="4871" width="18" style="67" customWidth="1"/>
    <col min="4872" max="4872" width="23.140625" style="67" customWidth="1"/>
    <col min="4873" max="4873" width="20.7109375" style="67" customWidth="1"/>
    <col min="4874" max="4874" width="21.7109375" style="67" customWidth="1"/>
    <col min="4875" max="4875" width="23.140625" style="67" customWidth="1"/>
    <col min="4876" max="4876" width="19.42578125" style="67" customWidth="1"/>
    <col min="4877" max="4877" width="18" style="67" customWidth="1"/>
    <col min="4878" max="4878" width="23.42578125" style="67" customWidth="1"/>
    <col min="4879" max="4881" width="18" style="67" customWidth="1"/>
    <col min="4882" max="5121" width="11.42578125" style="67"/>
    <col min="5122" max="5122" width="2.42578125" style="67" customWidth="1"/>
    <col min="5123" max="5124" width="13" style="67" customWidth="1"/>
    <col min="5125" max="5125" width="14.5703125" style="67" bestFit="1" customWidth="1"/>
    <col min="5126" max="5127" width="18" style="67" customWidth="1"/>
    <col min="5128" max="5128" width="23.140625" style="67" customWidth="1"/>
    <col min="5129" max="5129" width="20.7109375" style="67" customWidth="1"/>
    <col min="5130" max="5130" width="21.7109375" style="67" customWidth="1"/>
    <col min="5131" max="5131" width="23.140625" style="67" customWidth="1"/>
    <col min="5132" max="5132" width="19.42578125" style="67" customWidth="1"/>
    <col min="5133" max="5133" width="18" style="67" customWidth="1"/>
    <col min="5134" max="5134" width="23.42578125" style="67" customWidth="1"/>
    <col min="5135" max="5137" width="18" style="67" customWidth="1"/>
    <col min="5138" max="5377" width="11.42578125" style="67"/>
    <col min="5378" max="5378" width="2.42578125" style="67" customWidth="1"/>
    <col min="5379" max="5380" width="13" style="67" customWidth="1"/>
    <col min="5381" max="5381" width="14.5703125" style="67" bestFit="1" customWidth="1"/>
    <col min="5382" max="5383" width="18" style="67" customWidth="1"/>
    <col min="5384" max="5384" width="23.140625" style="67" customWidth="1"/>
    <col min="5385" max="5385" width="20.7109375" style="67" customWidth="1"/>
    <col min="5386" max="5386" width="21.7109375" style="67" customWidth="1"/>
    <col min="5387" max="5387" width="23.140625" style="67" customWidth="1"/>
    <col min="5388" max="5388" width="19.42578125" style="67" customWidth="1"/>
    <col min="5389" max="5389" width="18" style="67" customWidth="1"/>
    <col min="5390" max="5390" width="23.42578125" style="67" customWidth="1"/>
    <col min="5391" max="5393" width="18" style="67" customWidth="1"/>
    <col min="5394" max="5633" width="11.42578125" style="67"/>
    <col min="5634" max="5634" width="2.42578125" style="67" customWidth="1"/>
    <col min="5635" max="5636" width="13" style="67" customWidth="1"/>
    <col min="5637" max="5637" width="14.5703125" style="67" bestFit="1" customWidth="1"/>
    <col min="5638" max="5639" width="18" style="67" customWidth="1"/>
    <col min="5640" max="5640" width="23.140625" style="67" customWidth="1"/>
    <col min="5641" max="5641" width="20.7109375" style="67" customWidth="1"/>
    <col min="5642" max="5642" width="21.7109375" style="67" customWidth="1"/>
    <col min="5643" max="5643" width="23.140625" style="67" customWidth="1"/>
    <col min="5644" max="5644" width="19.42578125" style="67" customWidth="1"/>
    <col min="5645" max="5645" width="18" style="67" customWidth="1"/>
    <col min="5646" max="5646" width="23.42578125" style="67" customWidth="1"/>
    <col min="5647" max="5649" width="18" style="67" customWidth="1"/>
    <col min="5650" max="5889" width="11.42578125" style="67"/>
    <col min="5890" max="5890" width="2.42578125" style="67" customWidth="1"/>
    <col min="5891" max="5892" width="13" style="67" customWidth="1"/>
    <col min="5893" max="5893" width="14.5703125" style="67" bestFit="1" customWidth="1"/>
    <col min="5894" max="5895" width="18" style="67" customWidth="1"/>
    <col min="5896" max="5896" width="23.140625" style="67" customWidth="1"/>
    <col min="5897" max="5897" width="20.7109375" style="67" customWidth="1"/>
    <col min="5898" max="5898" width="21.7109375" style="67" customWidth="1"/>
    <col min="5899" max="5899" width="23.140625" style="67" customWidth="1"/>
    <col min="5900" max="5900" width="19.42578125" style="67" customWidth="1"/>
    <col min="5901" max="5901" width="18" style="67" customWidth="1"/>
    <col min="5902" max="5902" width="23.42578125" style="67" customWidth="1"/>
    <col min="5903" max="5905" width="18" style="67" customWidth="1"/>
    <col min="5906" max="6145" width="11.42578125" style="67"/>
    <col min="6146" max="6146" width="2.42578125" style="67" customWidth="1"/>
    <col min="6147" max="6148" width="13" style="67" customWidth="1"/>
    <col min="6149" max="6149" width="14.5703125" style="67" bestFit="1" customWidth="1"/>
    <col min="6150" max="6151" width="18" style="67" customWidth="1"/>
    <col min="6152" max="6152" width="23.140625" style="67" customWidth="1"/>
    <col min="6153" max="6153" width="20.7109375" style="67" customWidth="1"/>
    <col min="6154" max="6154" width="21.7109375" style="67" customWidth="1"/>
    <col min="6155" max="6155" width="23.140625" style="67" customWidth="1"/>
    <col min="6156" max="6156" width="19.42578125" style="67" customWidth="1"/>
    <col min="6157" max="6157" width="18" style="67" customWidth="1"/>
    <col min="6158" max="6158" width="23.42578125" style="67" customWidth="1"/>
    <col min="6159" max="6161" width="18" style="67" customWidth="1"/>
    <col min="6162" max="6401" width="11.42578125" style="67"/>
    <col min="6402" max="6402" width="2.42578125" style="67" customWidth="1"/>
    <col min="6403" max="6404" width="13" style="67" customWidth="1"/>
    <col min="6405" max="6405" width="14.5703125" style="67" bestFit="1" customWidth="1"/>
    <col min="6406" max="6407" width="18" style="67" customWidth="1"/>
    <col min="6408" max="6408" width="23.140625" style="67" customWidth="1"/>
    <col min="6409" max="6409" width="20.7109375" style="67" customWidth="1"/>
    <col min="6410" max="6410" width="21.7109375" style="67" customWidth="1"/>
    <col min="6411" max="6411" width="23.140625" style="67" customWidth="1"/>
    <col min="6412" max="6412" width="19.42578125" style="67" customWidth="1"/>
    <col min="6413" max="6413" width="18" style="67" customWidth="1"/>
    <col min="6414" max="6414" width="23.42578125" style="67" customWidth="1"/>
    <col min="6415" max="6417" width="18" style="67" customWidth="1"/>
    <col min="6418" max="6657" width="11.42578125" style="67"/>
    <col min="6658" max="6658" width="2.42578125" style="67" customWidth="1"/>
    <col min="6659" max="6660" width="13" style="67" customWidth="1"/>
    <col min="6661" max="6661" width="14.5703125" style="67" bestFit="1" customWidth="1"/>
    <col min="6662" max="6663" width="18" style="67" customWidth="1"/>
    <col min="6664" max="6664" width="23.140625" style="67" customWidth="1"/>
    <col min="6665" max="6665" width="20.7109375" style="67" customWidth="1"/>
    <col min="6666" max="6666" width="21.7109375" style="67" customWidth="1"/>
    <col min="6667" max="6667" width="23.140625" style="67" customWidth="1"/>
    <col min="6668" max="6668" width="19.42578125" style="67" customWidth="1"/>
    <col min="6669" max="6669" width="18" style="67" customWidth="1"/>
    <col min="6670" max="6670" width="23.42578125" style="67" customWidth="1"/>
    <col min="6671" max="6673" width="18" style="67" customWidth="1"/>
    <col min="6674" max="6913" width="11.42578125" style="67"/>
    <col min="6914" max="6914" width="2.42578125" style="67" customWidth="1"/>
    <col min="6915" max="6916" width="13" style="67" customWidth="1"/>
    <col min="6917" max="6917" width="14.5703125" style="67" bestFit="1" customWidth="1"/>
    <col min="6918" max="6919" width="18" style="67" customWidth="1"/>
    <col min="6920" max="6920" width="23.140625" style="67" customWidth="1"/>
    <col min="6921" max="6921" width="20.7109375" style="67" customWidth="1"/>
    <col min="6922" max="6922" width="21.7109375" style="67" customWidth="1"/>
    <col min="6923" max="6923" width="23.140625" style="67" customWidth="1"/>
    <col min="6924" max="6924" width="19.42578125" style="67" customWidth="1"/>
    <col min="6925" max="6925" width="18" style="67" customWidth="1"/>
    <col min="6926" max="6926" width="23.42578125" style="67" customWidth="1"/>
    <col min="6927" max="6929" width="18" style="67" customWidth="1"/>
    <col min="6930" max="7169" width="11.42578125" style="67"/>
    <col min="7170" max="7170" width="2.42578125" style="67" customWidth="1"/>
    <col min="7171" max="7172" width="13" style="67" customWidth="1"/>
    <col min="7173" max="7173" width="14.5703125" style="67" bestFit="1" customWidth="1"/>
    <col min="7174" max="7175" width="18" style="67" customWidth="1"/>
    <col min="7176" max="7176" width="23.140625" style="67" customWidth="1"/>
    <col min="7177" max="7177" width="20.7109375" style="67" customWidth="1"/>
    <col min="7178" max="7178" width="21.7109375" style="67" customWidth="1"/>
    <col min="7179" max="7179" width="23.140625" style="67" customWidth="1"/>
    <col min="7180" max="7180" width="19.42578125" style="67" customWidth="1"/>
    <col min="7181" max="7181" width="18" style="67" customWidth="1"/>
    <col min="7182" max="7182" width="23.42578125" style="67" customWidth="1"/>
    <col min="7183" max="7185" width="18" style="67" customWidth="1"/>
    <col min="7186" max="7425" width="11.42578125" style="67"/>
    <col min="7426" max="7426" width="2.42578125" style="67" customWidth="1"/>
    <col min="7427" max="7428" width="13" style="67" customWidth="1"/>
    <col min="7429" max="7429" width="14.5703125" style="67" bestFit="1" customWidth="1"/>
    <col min="7430" max="7431" width="18" style="67" customWidth="1"/>
    <col min="7432" max="7432" width="23.140625" style="67" customWidth="1"/>
    <col min="7433" max="7433" width="20.7109375" style="67" customWidth="1"/>
    <col min="7434" max="7434" width="21.7109375" style="67" customWidth="1"/>
    <col min="7435" max="7435" width="23.140625" style="67" customWidth="1"/>
    <col min="7436" max="7436" width="19.42578125" style="67" customWidth="1"/>
    <col min="7437" max="7437" width="18" style="67" customWidth="1"/>
    <col min="7438" max="7438" width="23.42578125" style="67" customWidth="1"/>
    <col min="7439" max="7441" width="18" style="67" customWidth="1"/>
    <col min="7442" max="7681" width="11.42578125" style="67"/>
    <col min="7682" max="7682" width="2.42578125" style="67" customWidth="1"/>
    <col min="7683" max="7684" width="13" style="67" customWidth="1"/>
    <col min="7685" max="7685" width="14.5703125" style="67" bestFit="1" customWidth="1"/>
    <col min="7686" max="7687" width="18" style="67" customWidth="1"/>
    <col min="7688" max="7688" width="23.140625" style="67" customWidth="1"/>
    <col min="7689" max="7689" width="20.7109375" style="67" customWidth="1"/>
    <col min="7690" max="7690" width="21.7109375" style="67" customWidth="1"/>
    <col min="7691" max="7691" width="23.140625" style="67" customWidth="1"/>
    <col min="7692" max="7692" width="19.42578125" style="67" customWidth="1"/>
    <col min="7693" max="7693" width="18" style="67" customWidth="1"/>
    <col min="7694" max="7694" width="23.42578125" style="67" customWidth="1"/>
    <col min="7695" max="7697" width="18" style="67" customWidth="1"/>
    <col min="7698" max="7937" width="11.42578125" style="67"/>
    <col min="7938" max="7938" width="2.42578125" style="67" customWidth="1"/>
    <col min="7939" max="7940" width="13" style="67" customWidth="1"/>
    <col min="7941" max="7941" width="14.5703125" style="67" bestFit="1" customWidth="1"/>
    <col min="7942" max="7943" width="18" style="67" customWidth="1"/>
    <col min="7944" max="7944" width="23.140625" style="67" customWidth="1"/>
    <col min="7945" max="7945" width="20.7109375" style="67" customWidth="1"/>
    <col min="7946" max="7946" width="21.7109375" style="67" customWidth="1"/>
    <col min="7947" max="7947" width="23.140625" style="67" customWidth="1"/>
    <col min="7948" max="7948" width="19.42578125" style="67" customWidth="1"/>
    <col min="7949" max="7949" width="18" style="67" customWidth="1"/>
    <col min="7950" max="7950" width="23.42578125" style="67" customWidth="1"/>
    <col min="7951" max="7953" width="18" style="67" customWidth="1"/>
    <col min="7954" max="8193" width="11.42578125" style="67"/>
    <col min="8194" max="8194" width="2.42578125" style="67" customWidth="1"/>
    <col min="8195" max="8196" width="13" style="67" customWidth="1"/>
    <col min="8197" max="8197" width="14.5703125" style="67" bestFit="1" customWidth="1"/>
    <col min="8198" max="8199" width="18" style="67" customWidth="1"/>
    <col min="8200" max="8200" width="23.140625" style="67" customWidth="1"/>
    <col min="8201" max="8201" width="20.7109375" style="67" customWidth="1"/>
    <col min="8202" max="8202" width="21.7109375" style="67" customWidth="1"/>
    <col min="8203" max="8203" width="23.140625" style="67" customWidth="1"/>
    <col min="8204" max="8204" width="19.42578125" style="67" customWidth="1"/>
    <col min="8205" max="8205" width="18" style="67" customWidth="1"/>
    <col min="8206" max="8206" width="23.42578125" style="67" customWidth="1"/>
    <col min="8207" max="8209" width="18" style="67" customWidth="1"/>
    <col min="8210" max="8449" width="11.42578125" style="67"/>
    <col min="8450" max="8450" width="2.42578125" style="67" customWidth="1"/>
    <col min="8451" max="8452" width="13" style="67" customWidth="1"/>
    <col min="8453" max="8453" width="14.5703125" style="67" bestFit="1" customWidth="1"/>
    <col min="8454" max="8455" width="18" style="67" customWidth="1"/>
    <col min="8456" max="8456" width="23.140625" style="67" customWidth="1"/>
    <col min="8457" max="8457" width="20.7109375" style="67" customWidth="1"/>
    <col min="8458" max="8458" width="21.7109375" style="67" customWidth="1"/>
    <col min="8459" max="8459" width="23.140625" style="67" customWidth="1"/>
    <col min="8460" max="8460" width="19.42578125" style="67" customWidth="1"/>
    <col min="8461" max="8461" width="18" style="67" customWidth="1"/>
    <col min="8462" max="8462" width="23.42578125" style="67" customWidth="1"/>
    <col min="8463" max="8465" width="18" style="67" customWidth="1"/>
    <col min="8466" max="8705" width="11.42578125" style="67"/>
    <col min="8706" max="8706" width="2.42578125" style="67" customWidth="1"/>
    <col min="8707" max="8708" width="13" style="67" customWidth="1"/>
    <col min="8709" max="8709" width="14.5703125" style="67" bestFit="1" customWidth="1"/>
    <col min="8710" max="8711" width="18" style="67" customWidth="1"/>
    <col min="8712" max="8712" width="23.140625" style="67" customWidth="1"/>
    <col min="8713" max="8713" width="20.7109375" style="67" customWidth="1"/>
    <col min="8714" max="8714" width="21.7109375" style="67" customWidth="1"/>
    <col min="8715" max="8715" width="23.140625" style="67" customWidth="1"/>
    <col min="8716" max="8716" width="19.42578125" style="67" customWidth="1"/>
    <col min="8717" max="8717" width="18" style="67" customWidth="1"/>
    <col min="8718" max="8718" width="23.42578125" style="67" customWidth="1"/>
    <col min="8719" max="8721" width="18" style="67" customWidth="1"/>
    <col min="8722" max="8961" width="11.42578125" style="67"/>
    <col min="8962" max="8962" width="2.42578125" style="67" customWidth="1"/>
    <col min="8963" max="8964" width="13" style="67" customWidth="1"/>
    <col min="8965" max="8965" width="14.5703125" style="67" bestFit="1" customWidth="1"/>
    <col min="8966" max="8967" width="18" style="67" customWidth="1"/>
    <col min="8968" max="8968" width="23.140625" style="67" customWidth="1"/>
    <col min="8969" max="8969" width="20.7109375" style="67" customWidth="1"/>
    <col min="8970" max="8970" width="21.7109375" style="67" customWidth="1"/>
    <col min="8971" max="8971" width="23.140625" style="67" customWidth="1"/>
    <col min="8972" max="8972" width="19.42578125" style="67" customWidth="1"/>
    <col min="8973" max="8973" width="18" style="67" customWidth="1"/>
    <col min="8974" max="8974" width="23.42578125" style="67" customWidth="1"/>
    <col min="8975" max="8977" width="18" style="67" customWidth="1"/>
    <col min="8978" max="9217" width="11.42578125" style="67"/>
    <col min="9218" max="9218" width="2.42578125" style="67" customWidth="1"/>
    <col min="9219" max="9220" width="13" style="67" customWidth="1"/>
    <col min="9221" max="9221" width="14.5703125" style="67" bestFit="1" customWidth="1"/>
    <col min="9222" max="9223" width="18" style="67" customWidth="1"/>
    <col min="9224" max="9224" width="23.140625" style="67" customWidth="1"/>
    <col min="9225" max="9225" width="20.7109375" style="67" customWidth="1"/>
    <col min="9226" max="9226" width="21.7109375" style="67" customWidth="1"/>
    <col min="9227" max="9227" width="23.140625" style="67" customWidth="1"/>
    <col min="9228" max="9228" width="19.42578125" style="67" customWidth="1"/>
    <col min="9229" max="9229" width="18" style="67" customWidth="1"/>
    <col min="9230" max="9230" width="23.42578125" style="67" customWidth="1"/>
    <col min="9231" max="9233" width="18" style="67" customWidth="1"/>
    <col min="9234" max="9473" width="11.42578125" style="67"/>
    <col min="9474" max="9474" width="2.42578125" style="67" customWidth="1"/>
    <col min="9475" max="9476" width="13" style="67" customWidth="1"/>
    <col min="9477" max="9477" width="14.5703125" style="67" bestFit="1" customWidth="1"/>
    <col min="9478" max="9479" width="18" style="67" customWidth="1"/>
    <col min="9480" max="9480" width="23.140625" style="67" customWidth="1"/>
    <col min="9481" max="9481" width="20.7109375" style="67" customWidth="1"/>
    <col min="9482" max="9482" width="21.7109375" style="67" customWidth="1"/>
    <col min="9483" max="9483" width="23.140625" style="67" customWidth="1"/>
    <col min="9484" max="9484" width="19.42578125" style="67" customWidth="1"/>
    <col min="9485" max="9485" width="18" style="67" customWidth="1"/>
    <col min="9486" max="9486" width="23.42578125" style="67" customWidth="1"/>
    <col min="9487" max="9489" width="18" style="67" customWidth="1"/>
    <col min="9490" max="9729" width="11.42578125" style="67"/>
    <col min="9730" max="9730" width="2.42578125" style="67" customWidth="1"/>
    <col min="9731" max="9732" width="13" style="67" customWidth="1"/>
    <col min="9733" max="9733" width="14.5703125" style="67" bestFit="1" customWidth="1"/>
    <col min="9734" max="9735" width="18" style="67" customWidth="1"/>
    <col min="9736" max="9736" width="23.140625" style="67" customWidth="1"/>
    <col min="9737" max="9737" width="20.7109375" style="67" customWidth="1"/>
    <col min="9738" max="9738" width="21.7109375" style="67" customWidth="1"/>
    <col min="9739" max="9739" width="23.140625" style="67" customWidth="1"/>
    <col min="9740" max="9740" width="19.42578125" style="67" customWidth="1"/>
    <col min="9741" max="9741" width="18" style="67" customWidth="1"/>
    <col min="9742" max="9742" width="23.42578125" style="67" customWidth="1"/>
    <col min="9743" max="9745" width="18" style="67" customWidth="1"/>
    <col min="9746" max="9985" width="11.42578125" style="67"/>
    <col min="9986" max="9986" width="2.42578125" style="67" customWidth="1"/>
    <col min="9987" max="9988" width="13" style="67" customWidth="1"/>
    <col min="9989" max="9989" width="14.5703125" style="67" bestFit="1" customWidth="1"/>
    <col min="9990" max="9991" width="18" style="67" customWidth="1"/>
    <col min="9992" max="9992" width="23.140625" style="67" customWidth="1"/>
    <col min="9993" max="9993" width="20.7109375" style="67" customWidth="1"/>
    <col min="9994" max="9994" width="21.7109375" style="67" customWidth="1"/>
    <col min="9995" max="9995" width="23.140625" style="67" customWidth="1"/>
    <col min="9996" max="9996" width="19.42578125" style="67" customWidth="1"/>
    <col min="9997" max="9997" width="18" style="67" customWidth="1"/>
    <col min="9998" max="9998" width="23.42578125" style="67" customWidth="1"/>
    <col min="9999" max="10001" width="18" style="67" customWidth="1"/>
    <col min="10002" max="10241" width="11.42578125" style="67"/>
    <col min="10242" max="10242" width="2.42578125" style="67" customWidth="1"/>
    <col min="10243" max="10244" width="13" style="67" customWidth="1"/>
    <col min="10245" max="10245" width="14.5703125" style="67" bestFit="1" customWidth="1"/>
    <col min="10246" max="10247" width="18" style="67" customWidth="1"/>
    <col min="10248" max="10248" width="23.140625" style="67" customWidth="1"/>
    <col min="10249" max="10249" width="20.7109375" style="67" customWidth="1"/>
    <col min="10250" max="10250" width="21.7109375" style="67" customWidth="1"/>
    <col min="10251" max="10251" width="23.140625" style="67" customWidth="1"/>
    <col min="10252" max="10252" width="19.42578125" style="67" customWidth="1"/>
    <col min="10253" max="10253" width="18" style="67" customWidth="1"/>
    <col min="10254" max="10254" width="23.42578125" style="67" customWidth="1"/>
    <col min="10255" max="10257" width="18" style="67" customWidth="1"/>
    <col min="10258" max="10497" width="11.42578125" style="67"/>
    <col min="10498" max="10498" width="2.42578125" style="67" customWidth="1"/>
    <col min="10499" max="10500" width="13" style="67" customWidth="1"/>
    <col min="10501" max="10501" width="14.5703125" style="67" bestFit="1" customWidth="1"/>
    <col min="10502" max="10503" width="18" style="67" customWidth="1"/>
    <col min="10504" max="10504" width="23.140625" style="67" customWidth="1"/>
    <col min="10505" max="10505" width="20.7109375" style="67" customWidth="1"/>
    <col min="10506" max="10506" width="21.7109375" style="67" customWidth="1"/>
    <col min="10507" max="10507" width="23.140625" style="67" customWidth="1"/>
    <col min="10508" max="10508" width="19.42578125" style="67" customWidth="1"/>
    <col min="10509" max="10509" width="18" style="67" customWidth="1"/>
    <col min="10510" max="10510" width="23.42578125" style="67" customWidth="1"/>
    <col min="10511" max="10513" width="18" style="67" customWidth="1"/>
    <col min="10514" max="10753" width="11.42578125" style="67"/>
    <col min="10754" max="10754" width="2.42578125" style="67" customWidth="1"/>
    <col min="10755" max="10756" width="13" style="67" customWidth="1"/>
    <col min="10757" max="10757" width="14.5703125" style="67" bestFit="1" customWidth="1"/>
    <col min="10758" max="10759" width="18" style="67" customWidth="1"/>
    <col min="10760" max="10760" width="23.140625" style="67" customWidth="1"/>
    <col min="10761" max="10761" width="20.7109375" style="67" customWidth="1"/>
    <col min="10762" max="10762" width="21.7109375" style="67" customWidth="1"/>
    <col min="10763" max="10763" width="23.140625" style="67" customWidth="1"/>
    <col min="10764" max="10764" width="19.42578125" style="67" customWidth="1"/>
    <col min="10765" max="10765" width="18" style="67" customWidth="1"/>
    <col min="10766" max="10766" width="23.42578125" style="67" customWidth="1"/>
    <col min="10767" max="10769" width="18" style="67" customWidth="1"/>
    <col min="10770" max="11009" width="11.42578125" style="67"/>
    <col min="11010" max="11010" width="2.42578125" style="67" customWidth="1"/>
    <col min="11011" max="11012" width="13" style="67" customWidth="1"/>
    <col min="11013" max="11013" width="14.5703125" style="67" bestFit="1" customWidth="1"/>
    <col min="11014" max="11015" width="18" style="67" customWidth="1"/>
    <col min="11016" max="11016" width="23.140625" style="67" customWidth="1"/>
    <col min="11017" max="11017" width="20.7109375" style="67" customWidth="1"/>
    <col min="11018" max="11018" width="21.7109375" style="67" customWidth="1"/>
    <col min="11019" max="11019" width="23.140625" style="67" customWidth="1"/>
    <col min="11020" max="11020" width="19.42578125" style="67" customWidth="1"/>
    <col min="11021" max="11021" width="18" style="67" customWidth="1"/>
    <col min="11022" max="11022" width="23.42578125" style="67" customWidth="1"/>
    <col min="11023" max="11025" width="18" style="67" customWidth="1"/>
    <col min="11026" max="11265" width="11.42578125" style="67"/>
    <col min="11266" max="11266" width="2.42578125" style="67" customWidth="1"/>
    <col min="11267" max="11268" width="13" style="67" customWidth="1"/>
    <col min="11269" max="11269" width="14.5703125" style="67" bestFit="1" customWidth="1"/>
    <col min="11270" max="11271" width="18" style="67" customWidth="1"/>
    <col min="11272" max="11272" width="23.140625" style="67" customWidth="1"/>
    <col min="11273" max="11273" width="20.7109375" style="67" customWidth="1"/>
    <col min="11274" max="11274" width="21.7109375" style="67" customWidth="1"/>
    <col min="11275" max="11275" width="23.140625" style="67" customWidth="1"/>
    <col min="11276" max="11276" width="19.42578125" style="67" customWidth="1"/>
    <col min="11277" max="11277" width="18" style="67" customWidth="1"/>
    <col min="11278" max="11278" width="23.42578125" style="67" customWidth="1"/>
    <col min="11279" max="11281" width="18" style="67" customWidth="1"/>
    <col min="11282" max="11521" width="11.42578125" style="67"/>
    <col min="11522" max="11522" width="2.42578125" style="67" customWidth="1"/>
    <col min="11523" max="11524" width="13" style="67" customWidth="1"/>
    <col min="11525" max="11525" width="14.5703125" style="67" bestFit="1" customWidth="1"/>
    <col min="11526" max="11527" width="18" style="67" customWidth="1"/>
    <col min="11528" max="11528" width="23.140625" style="67" customWidth="1"/>
    <col min="11529" max="11529" width="20.7109375" style="67" customWidth="1"/>
    <col min="11530" max="11530" width="21.7109375" style="67" customWidth="1"/>
    <col min="11531" max="11531" width="23.140625" style="67" customWidth="1"/>
    <col min="11532" max="11532" width="19.42578125" style="67" customWidth="1"/>
    <col min="11533" max="11533" width="18" style="67" customWidth="1"/>
    <col min="11534" max="11534" width="23.42578125" style="67" customWidth="1"/>
    <col min="11535" max="11537" width="18" style="67" customWidth="1"/>
    <col min="11538" max="11777" width="11.42578125" style="67"/>
    <col min="11778" max="11778" width="2.42578125" style="67" customWidth="1"/>
    <col min="11779" max="11780" width="13" style="67" customWidth="1"/>
    <col min="11781" max="11781" width="14.5703125" style="67" bestFit="1" customWidth="1"/>
    <col min="11782" max="11783" width="18" style="67" customWidth="1"/>
    <col min="11784" max="11784" width="23.140625" style="67" customWidth="1"/>
    <col min="11785" max="11785" width="20.7109375" style="67" customWidth="1"/>
    <col min="11786" max="11786" width="21.7109375" style="67" customWidth="1"/>
    <col min="11787" max="11787" width="23.140625" style="67" customWidth="1"/>
    <col min="11788" max="11788" width="19.42578125" style="67" customWidth="1"/>
    <col min="11789" max="11789" width="18" style="67" customWidth="1"/>
    <col min="11790" max="11790" width="23.42578125" style="67" customWidth="1"/>
    <col min="11791" max="11793" width="18" style="67" customWidth="1"/>
    <col min="11794" max="12033" width="11.42578125" style="67"/>
    <col min="12034" max="12034" width="2.42578125" style="67" customWidth="1"/>
    <col min="12035" max="12036" width="13" style="67" customWidth="1"/>
    <col min="12037" max="12037" width="14.5703125" style="67" bestFit="1" customWidth="1"/>
    <col min="12038" max="12039" width="18" style="67" customWidth="1"/>
    <col min="12040" max="12040" width="23.140625" style="67" customWidth="1"/>
    <col min="12041" max="12041" width="20.7109375" style="67" customWidth="1"/>
    <col min="12042" max="12042" width="21.7109375" style="67" customWidth="1"/>
    <col min="12043" max="12043" width="23.140625" style="67" customWidth="1"/>
    <col min="12044" max="12044" width="19.42578125" style="67" customWidth="1"/>
    <col min="12045" max="12045" width="18" style="67" customWidth="1"/>
    <col min="12046" max="12046" width="23.42578125" style="67" customWidth="1"/>
    <col min="12047" max="12049" width="18" style="67" customWidth="1"/>
    <col min="12050" max="12289" width="11.42578125" style="67"/>
    <col min="12290" max="12290" width="2.42578125" style="67" customWidth="1"/>
    <col min="12291" max="12292" width="13" style="67" customWidth="1"/>
    <col min="12293" max="12293" width="14.5703125" style="67" bestFit="1" customWidth="1"/>
    <col min="12294" max="12295" width="18" style="67" customWidth="1"/>
    <col min="12296" max="12296" width="23.140625" style="67" customWidth="1"/>
    <col min="12297" max="12297" width="20.7109375" style="67" customWidth="1"/>
    <col min="12298" max="12298" width="21.7109375" style="67" customWidth="1"/>
    <col min="12299" max="12299" width="23.140625" style="67" customWidth="1"/>
    <col min="12300" max="12300" width="19.42578125" style="67" customWidth="1"/>
    <col min="12301" max="12301" width="18" style="67" customWidth="1"/>
    <col min="12302" max="12302" width="23.42578125" style="67" customWidth="1"/>
    <col min="12303" max="12305" width="18" style="67" customWidth="1"/>
    <col min="12306" max="12545" width="11.42578125" style="67"/>
    <col min="12546" max="12546" width="2.42578125" style="67" customWidth="1"/>
    <col min="12547" max="12548" width="13" style="67" customWidth="1"/>
    <col min="12549" max="12549" width="14.5703125" style="67" bestFit="1" customWidth="1"/>
    <col min="12550" max="12551" width="18" style="67" customWidth="1"/>
    <col min="12552" max="12552" width="23.140625" style="67" customWidth="1"/>
    <col min="12553" max="12553" width="20.7109375" style="67" customWidth="1"/>
    <col min="12554" max="12554" width="21.7109375" style="67" customWidth="1"/>
    <col min="12555" max="12555" width="23.140625" style="67" customWidth="1"/>
    <col min="12556" max="12556" width="19.42578125" style="67" customWidth="1"/>
    <col min="12557" max="12557" width="18" style="67" customWidth="1"/>
    <col min="12558" max="12558" width="23.42578125" style="67" customWidth="1"/>
    <col min="12559" max="12561" width="18" style="67" customWidth="1"/>
    <col min="12562" max="12801" width="11.42578125" style="67"/>
    <col min="12802" max="12802" width="2.42578125" style="67" customWidth="1"/>
    <col min="12803" max="12804" width="13" style="67" customWidth="1"/>
    <col min="12805" max="12805" width="14.5703125" style="67" bestFit="1" customWidth="1"/>
    <col min="12806" max="12807" width="18" style="67" customWidth="1"/>
    <col min="12808" max="12808" width="23.140625" style="67" customWidth="1"/>
    <col min="12809" max="12809" width="20.7109375" style="67" customWidth="1"/>
    <col min="12810" max="12810" width="21.7109375" style="67" customWidth="1"/>
    <col min="12811" max="12811" width="23.140625" style="67" customWidth="1"/>
    <col min="12812" max="12812" width="19.42578125" style="67" customWidth="1"/>
    <col min="12813" max="12813" width="18" style="67" customWidth="1"/>
    <col min="12814" max="12814" width="23.42578125" style="67" customWidth="1"/>
    <col min="12815" max="12817" width="18" style="67" customWidth="1"/>
    <col min="12818" max="13057" width="11.42578125" style="67"/>
    <col min="13058" max="13058" width="2.42578125" style="67" customWidth="1"/>
    <col min="13059" max="13060" width="13" style="67" customWidth="1"/>
    <col min="13061" max="13061" width="14.5703125" style="67" bestFit="1" customWidth="1"/>
    <col min="13062" max="13063" width="18" style="67" customWidth="1"/>
    <col min="13064" max="13064" width="23.140625" style="67" customWidth="1"/>
    <col min="13065" max="13065" width="20.7109375" style="67" customWidth="1"/>
    <col min="13066" max="13066" width="21.7109375" style="67" customWidth="1"/>
    <col min="13067" max="13067" width="23.140625" style="67" customWidth="1"/>
    <col min="13068" max="13068" width="19.42578125" style="67" customWidth="1"/>
    <col min="13069" max="13069" width="18" style="67" customWidth="1"/>
    <col min="13070" max="13070" width="23.42578125" style="67" customWidth="1"/>
    <col min="13071" max="13073" width="18" style="67" customWidth="1"/>
    <col min="13074" max="13313" width="11.42578125" style="67"/>
    <col min="13314" max="13314" width="2.42578125" style="67" customWidth="1"/>
    <col min="13315" max="13316" width="13" style="67" customWidth="1"/>
    <col min="13317" max="13317" width="14.5703125" style="67" bestFit="1" customWidth="1"/>
    <col min="13318" max="13319" width="18" style="67" customWidth="1"/>
    <col min="13320" max="13320" width="23.140625" style="67" customWidth="1"/>
    <col min="13321" max="13321" width="20.7109375" style="67" customWidth="1"/>
    <col min="13322" max="13322" width="21.7109375" style="67" customWidth="1"/>
    <col min="13323" max="13323" width="23.140625" style="67" customWidth="1"/>
    <col min="13324" max="13324" width="19.42578125" style="67" customWidth="1"/>
    <col min="13325" max="13325" width="18" style="67" customWidth="1"/>
    <col min="13326" max="13326" width="23.42578125" style="67" customWidth="1"/>
    <col min="13327" max="13329" width="18" style="67" customWidth="1"/>
    <col min="13330" max="13569" width="11.42578125" style="67"/>
    <col min="13570" max="13570" width="2.42578125" style="67" customWidth="1"/>
    <col min="13571" max="13572" width="13" style="67" customWidth="1"/>
    <col min="13573" max="13573" width="14.5703125" style="67" bestFit="1" customWidth="1"/>
    <col min="13574" max="13575" width="18" style="67" customWidth="1"/>
    <col min="13576" max="13576" width="23.140625" style="67" customWidth="1"/>
    <col min="13577" max="13577" width="20.7109375" style="67" customWidth="1"/>
    <col min="13578" max="13578" width="21.7109375" style="67" customWidth="1"/>
    <col min="13579" max="13579" width="23.140625" style="67" customWidth="1"/>
    <col min="13580" max="13580" width="19.42578125" style="67" customWidth="1"/>
    <col min="13581" max="13581" width="18" style="67" customWidth="1"/>
    <col min="13582" max="13582" width="23.42578125" style="67" customWidth="1"/>
    <col min="13583" max="13585" width="18" style="67" customWidth="1"/>
    <col min="13586" max="13825" width="11.42578125" style="67"/>
    <col min="13826" max="13826" width="2.42578125" style="67" customWidth="1"/>
    <col min="13827" max="13828" width="13" style="67" customWidth="1"/>
    <col min="13829" max="13829" width="14.5703125" style="67" bestFit="1" customWidth="1"/>
    <col min="13830" max="13831" width="18" style="67" customWidth="1"/>
    <col min="13832" max="13832" width="23.140625" style="67" customWidth="1"/>
    <col min="13833" max="13833" width="20.7109375" style="67" customWidth="1"/>
    <col min="13834" max="13834" width="21.7109375" style="67" customWidth="1"/>
    <col min="13835" max="13835" width="23.140625" style="67" customWidth="1"/>
    <col min="13836" max="13836" width="19.42578125" style="67" customWidth="1"/>
    <col min="13837" max="13837" width="18" style="67" customWidth="1"/>
    <col min="13838" max="13838" width="23.42578125" style="67" customWidth="1"/>
    <col min="13839" max="13841" width="18" style="67" customWidth="1"/>
    <col min="13842" max="14081" width="11.42578125" style="67"/>
    <col min="14082" max="14082" width="2.42578125" style="67" customWidth="1"/>
    <col min="14083" max="14084" width="13" style="67" customWidth="1"/>
    <col min="14085" max="14085" width="14.5703125" style="67" bestFit="1" customWidth="1"/>
    <col min="14086" max="14087" width="18" style="67" customWidth="1"/>
    <col min="14088" max="14088" width="23.140625" style="67" customWidth="1"/>
    <col min="14089" max="14089" width="20.7109375" style="67" customWidth="1"/>
    <col min="14090" max="14090" width="21.7109375" style="67" customWidth="1"/>
    <col min="14091" max="14091" width="23.140625" style="67" customWidth="1"/>
    <col min="14092" max="14092" width="19.42578125" style="67" customWidth="1"/>
    <col min="14093" max="14093" width="18" style="67" customWidth="1"/>
    <col min="14094" max="14094" width="23.42578125" style="67" customWidth="1"/>
    <col min="14095" max="14097" width="18" style="67" customWidth="1"/>
    <col min="14098" max="14337" width="11.42578125" style="67"/>
    <col min="14338" max="14338" width="2.42578125" style="67" customWidth="1"/>
    <col min="14339" max="14340" width="13" style="67" customWidth="1"/>
    <col min="14341" max="14341" width="14.5703125" style="67" bestFit="1" customWidth="1"/>
    <col min="14342" max="14343" width="18" style="67" customWidth="1"/>
    <col min="14344" max="14344" width="23.140625" style="67" customWidth="1"/>
    <col min="14345" max="14345" width="20.7109375" style="67" customWidth="1"/>
    <col min="14346" max="14346" width="21.7109375" style="67" customWidth="1"/>
    <col min="14347" max="14347" width="23.140625" style="67" customWidth="1"/>
    <col min="14348" max="14348" width="19.42578125" style="67" customWidth="1"/>
    <col min="14349" max="14349" width="18" style="67" customWidth="1"/>
    <col min="14350" max="14350" width="23.42578125" style="67" customWidth="1"/>
    <col min="14351" max="14353" width="18" style="67" customWidth="1"/>
    <col min="14354" max="14593" width="11.42578125" style="67"/>
    <col min="14594" max="14594" width="2.42578125" style="67" customWidth="1"/>
    <col min="14595" max="14596" width="13" style="67" customWidth="1"/>
    <col min="14597" max="14597" width="14.5703125" style="67" bestFit="1" customWidth="1"/>
    <col min="14598" max="14599" width="18" style="67" customWidth="1"/>
    <col min="14600" max="14600" width="23.140625" style="67" customWidth="1"/>
    <col min="14601" max="14601" width="20.7109375" style="67" customWidth="1"/>
    <col min="14602" max="14602" width="21.7109375" style="67" customWidth="1"/>
    <col min="14603" max="14603" width="23.140625" style="67" customWidth="1"/>
    <col min="14604" max="14604" width="19.42578125" style="67" customWidth="1"/>
    <col min="14605" max="14605" width="18" style="67" customWidth="1"/>
    <col min="14606" max="14606" width="23.42578125" style="67" customWidth="1"/>
    <col min="14607" max="14609" width="18" style="67" customWidth="1"/>
    <col min="14610" max="14849" width="11.42578125" style="67"/>
    <col min="14850" max="14850" width="2.42578125" style="67" customWidth="1"/>
    <col min="14851" max="14852" width="13" style="67" customWidth="1"/>
    <col min="14853" max="14853" width="14.5703125" style="67" bestFit="1" customWidth="1"/>
    <col min="14854" max="14855" width="18" style="67" customWidth="1"/>
    <col min="14856" max="14856" width="23.140625" style="67" customWidth="1"/>
    <col min="14857" max="14857" width="20.7109375" style="67" customWidth="1"/>
    <col min="14858" max="14858" width="21.7109375" style="67" customWidth="1"/>
    <col min="14859" max="14859" width="23.140625" style="67" customWidth="1"/>
    <col min="14860" max="14860" width="19.42578125" style="67" customWidth="1"/>
    <col min="14861" max="14861" width="18" style="67" customWidth="1"/>
    <col min="14862" max="14862" width="23.42578125" style="67" customWidth="1"/>
    <col min="14863" max="14865" width="18" style="67" customWidth="1"/>
    <col min="14866" max="15105" width="11.42578125" style="67"/>
    <col min="15106" max="15106" width="2.42578125" style="67" customWidth="1"/>
    <col min="15107" max="15108" width="13" style="67" customWidth="1"/>
    <col min="15109" max="15109" width="14.5703125" style="67" bestFit="1" customWidth="1"/>
    <col min="15110" max="15111" width="18" style="67" customWidth="1"/>
    <col min="15112" max="15112" width="23.140625" style="67" customWidth="1"/>
    <col min="15113" max="15113" width="20.7109375" style="67" customWidth="1"/>
    <col min="15114" max="15114" width="21.7109375" style="67" customWidth="1"/>
    <col min="15115" max="15115" width="23.140625" style="67" customWidth="1"/>
    <col min="15116" max="15116" width="19.42578125" style="67" customWidth="1"/>
    <col min="15117" max="15117" width="18" style="67" customWidth="1"/>
    <col min="15118" max="15118" width="23.42578125" style="67" customWidth="1"/>
    <col min="15119" max="15121" width="18" style="67" customWidth="1"/>
    <col min="15122" max="15361" width="11.42578125" style="67"/>
    <col min="15362" max="15362" width="2.42578125" style="67" customWidth="1"/>
    <col min="15363" max="15364" width="13" style="67" customWidth="1"/>
    <col min="15365" max="15365" width="14.5703125" style="67" bestFit="1" customWidth="1"/>
    <col min="15366" max="15367" width="18" style="67" customWidth="1"/>
    <col min="15368" max="15368" width="23.140625" style="67" customWidth="1"/>
    <col min="15369" max="15369" width="20.7109375" style="67" customWidth="1"/>
    <col min="15370" max="15370" width="21.7109375" style="67" customWidth="1"/>
    <col min="15371" max="15371" width="23.140625" style="67" customWidth="1"/>
    <col min="15372" max="15372" width="19.42578125" style="67" customWidth="1"/>
    <col min="15373" max="15373" width="18" style="67" customWidth="1"/>
    <col min="15374" max="15374" width="23.42578125" style="67" customWidth="1"/>
    <col min="15375" max="15377" width="18" style="67" customWidth="1"/>
    <col min="15378" max="15617" width="11.42578125" style="67"/>
    <col min="15618" max="15618" width="2.42578125" style="67" customWidth="1"/>
    <col min="15619" max="15620" width="13" style="67" customWidth="1"/>
    <col min="15621" max="15621" width="14.5703125" style="67" bestFit="1" customWidth="1"/>
    <col min="15622" max="15623" width="18" style="67" customWidth="1"/>
    <col min="15624" max="15624" width="23.140625" style="67" customWidth="1"/>
    <col min="15625" max="15625" width="20.7109375" style="67" customWidth="1"/>
    <col min="15626" max="15626" width="21.7109375" style="67" customWidth="1"/>
    <col min="15627" max="15627" width="23.140625" style="67" customWidth="1"/>
    <col min="15628" max="15628" width="19.42578125" style="67" customWidth="1"/>
    <col min="15629" max="15629" width="18" style="67" customWidth="1"/>
    <col min="15630" max="15630" width="23.42578125" style="67" customWidth="1"/>
    <col min="15631" max="15633" width="18" style="67" customWidth="1"/>
    <col min="15634" max="15873" width="11.42578125" style="67"/>
    <col min="15874" max="15874" width="2.42578125" style="67" customWidth="1"/>
    <col min="15875" max="15876" width="13" style="67" customWidth="1"/>
    <col min="15877" max="15877" width="14.5703125" style="67" bestFit="1" customWidth="1"/>
    <col min="15878" max="15879" width="18" style="67" customWidth="1"/>
    <col min="15880" max="15880" width="23.140625" style="67" customWidth="1"/>
    <col min="15881" max="15881" width="20.7109375" style="67" customWidth="1"/>
    <col min="15882" max="15882" width="21.7109375" style="67" customWidth="1"/>
    <col min="15883" max="15883" width="23.140625" style="67" customWidth="1"/>
    <col min="15884" max="15884" width="19.42578125" style="67" customWidth="1"/>
    <col min="15885" max="15885" width="18" style="67" customWidth="1"/>
    <col min="15886" max="15886" width="23.42578125" style="67" customWidth="1"/>
    <col min="15887" max="15889" width="18" style="67" customWidth="1"/>
    <col min="15890" max="16129" width="11.42578125" style="67"/>
    <col min="16130" max="16130" width="2.42578125" style="67" customWidth="1"/>
    <col min="16131" max="16132" width="13" style="67" customWidth="1"/>
    <col min="16133" max="16133" width="14.5703125" style="67" bestFit="1" customWidth="1"/>
    <col min="16134" max="16135" width="18" style="67" customWidth="1"/>
    <col min="16136" max="16136" width="23.140625" style="67" customWidth="1"/>
    <col min="16137" max="16137" width="20.7109375" style="67" customWidth="1"/>
    <col min="16138" max="16138" width="21.7109375" style="67" customWidth="1"/>
    <col min="16139" max="16139" width="23.140625" style="67" customWidth="1"/>
    <col min="16140" max="16140" width="19.42578125" style="67" customWidth="1"/>
    <col min="16141" max="16141" width="18" style="67" customWidth="1"/>
    <col min="16142" max="16142" width="23.42578125" style="67" customWidth="1"/>
    <col min="16143" max="16145" width="18" style="67" customWidth="1"/>
    <col min="16146" max="16384" width="11.42578125" style="67"/>
  </cols>
  <sheetData>
    <row r="1" spans="2:187" ht="64.5" customHeight="1">
      <c r="C1" s="76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2:187">
      <c r="C2" s="76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2:187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2:187" ht="15.75">
      <c r="B4" s="71" t="s">
        <v>169</v>
      </c>
      <c r="C4" s="71"/>
    </row>
    <row r="5" spans="2:187">
      <c r="B5" s="71" t="s">
        <v>147</v>
      </c>
      <c r="C5" s="71"/>
    </row>
    <row r="6" spans="2:187">
      <c r="B6" s="71" t="s">
        <v>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187" ht="5.25" customHeight="1">
      <c r="B7" s="69"/>
      <c r="C7" s="69"/>
      <c r="D7" s="81"/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2:187" s="83" customFormat="1" ht="109.5" customHeight="1">
      <c r="B8" s="84" t="s">
        <v>148</v>
      </c>
      <c r="C8" s="84" t="s">
        <v>149</v>
      </c>
      <c r="D8" s="84" t="s">
        <v>170</v>
      </c>
      <c r="E8" s="73" t="s">
        <v>82</v>
      </c>
      <c r="F8" s="32" t="s">
        <v>85</v>
      </c>
      <c r="G8" s="32" t="s">
        <v>87</v>
      </c>
      <c r="H8" s="32" t="s">
        <v>89</v>
      </c>
      <c r="I8" s="32" t="s">
        <v>91</v>
      </c>
      <c r="J8" s="32" t="s">
        <v>92</v>
      </c>
      <c r="K8" s="32" t="s">
        <v>94</v>
      </c>
      <c r="L8" s="120" t="s">
        <v>171</v>
      </c>
      <c r="M8" s="32" t="s">
        <v>96</v>
      </c>
      <c r="N8" s="32" t="s">
        <v>97</v>
      </c>
      <c r="O8" s="32" t="s">
        <v>98</v>
      </c>
      <c r="P8" s="32" t="s">
        <v>99</v>
      </c>
      <c r="Q8" s="32" t="s">
        <v>100</v>
      </c>
      <c r="R8" s="32" t="s">
        <v>101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</row>
    <row r="9" spans="2:187">
      <c r="B9" s="281">
        <v>2019</v>
      </c>
      <c r="C9" s="274" t="s">
        <v>152</v>
      </c>
      <c r="D9" s="282">
        <v>88.267533457789611</v>
      </c>
      <c r="E9" s="282">
        <v>86.549567172651265</v>
      </c>
      <c r="F9" s="282">
        <v>75.277064683907568</v>
      </c>
      <c r="G9" s="282">
        <v>97.703196221423411</v>
      </c>
      <c r="H9" s="282">
        <v>94.352426086717529</v>
      </c>
      <c r="I9" s="282">
        <v>90.157944069190009</v>
      </c>
      <c r="J9" s="282">
        <v>81.982549901171566</v>
      </c>
      <c r="K9" s="282">
        <v>94.849919353226809</v>
      </c>
      <c r="L9" s="282">
        <v>103.0702578500961</v>
      </c>
      <c r="M9" s="282">
        <v>80.54172721532052</v>
      </c>
      <c r="N9" s="282">
        <v>93.662891398825707</v>
      </c>
      <c r="O9" s="282">
        <v>122.49110444370493</v>
      </c>
      <c r="P9" s="282">
        <v>77.034391244079075</v>
      </c>
      <c r="Q9" s="282">
        <v>96.611334281361025</v>
      </c>
      <c r="R9" s="282">
        <v>91.343379855803178</v>
      </c>
    </row>
    <row r="10" spans="2:187">
      <c r="B10" s="278"/>
      <c r="C10" s="165" t="s">
        <v>153</v>
      </c>
      <c r="D10" s="279">
        <v>85.708414891037961</v>
      </c>
      <c r="E10" s="279">
        <v>84.781508962227363</v>
      </c>
      <c r="F10" s="279">
        <v>85.013018093832926</v>
      </c>
      <c r="G10" s="279">
        <v>91.285499966455632</v>
      </c>
      <c r="H10" s="279">
        <v>93.56524528738754</v>
      </c>
      <c r="I10" s="279">
        <v>86.85163599136925</v>
      </c>
      <c r="J10" s="279">
        <v>78.054826010649293</v>
      </c>
      <c r="K10" s="279">
        <v>89.238562872945536</v>
      </c>
      <c r="L10" s="279">
        <v>96.29474167463475</v>
      </c>
      <c r="M10" s="279">
        <v>78.125450625020804</v>
      </c>
      <c r="N10" s="279">
        <v>88.294297437275574</v>
      </c>
      <c r="O10" s="279">
        <v>99.307614340213775</v>
      </c>
      <c r="P10" s="279">
        <v>63.712595305635197</v>
      </c>
      <c r="Q10" s="279">
        <v>87.140808991003624</v>
      </c>
      <c r="R10" s="279">
        <v>84.35351595037362</v>
      </c>
    </row>
    <row r="11" spans="2:187">
      <c r="B11" s="281"/>
      <c r="C11" s="274" t="s">
        <v>154</v>
      </c>
      <c r="D11" s="282">
        <v>94.485051931960612</v>
      </c>
      <c r="E11" s="282">
        <v>94.508092567196428</v>
      </c>
      <c r="F11" s="282">
        <v>93.659155460227922</v>
      </c>
      <c r="G11" s="282">
        <v>93.495947278548343</v>
      </c>
      <c r="H11" s="282">
        <v>94.563592897191469</v>
      </c>
      <c r="I11" s="282">
        <v>99.460569728557871</v>
      </c>
      <c r="J11" s="282">
        <v>85.095848065906068</v>
      </c>
      <c r="K11" s="282">
        <v>94.365267502696156</v>
      </c>
      <c r="L11" s="282">
        <v>98.133307573847219</v>
      </c>
      <c r="M11" s="282">
        <v>86.67478368636533</v>
      </c>
      <c r="N11" s="282">
        <v>96.130018152732262</v>
      </c>
      <c r="O11" s="282">
        <v>89.830706030605853</v>
      </c>
      <c r="P11" s="282">
        <v>75.55224657564554</v>
      </c>
      <c r="Q11" s="282">
        <v>99.510464400915481</v>
      </c>
      <c r="R11" s="282">
        <v>89.03532942602078</v>
      </c>
    </row>
    <row r="12" spans="2:187">
      <c r="B12" s="278"/>
      <c r="C12" s="165" t="s">
        <v>155</v>
      </c>
      <c r="D12" s="279">
        <v>90.855378445335333</v>
      </c>
      <c r="E12" s="279">
        <v>89.483772264295197</v>
      </c>
      <c r="F12" s="279">
        <v>92.957159036407717</v>
      </c>
      <c r="G12" s="279">
        <v>93.792957678660798</v>
      </c>
      <c r="H12" s="279">
        <v>92.651234133358528</v>
      </c>
      <c r="I12" s="279">
        <v>91.125041238442222</v>
      </c>
      <c r="J12" s="279">
        <v>82.434204379383402</v>
      </c>
      <c r="K12" s="279">
        <v>96.183675201445965</v>
      </c>
      <c r="L12" s="279">
        <v>93.761472654489623</v>
      </c>
      <c r="M12" s="279">
        <v>76.078404012689631</v>
      </c>
      <c r="N12" s="279">
        <v>90.704416146263057</v>
      </c>
      <c r="O12" s="279">
        <v>71.372805078254515</v>
      </c>
      <c r="P12" s="279">
        <v>71.355974777685162</v>
      </c>
      <c r="Q12" s="279">
        <v>94.654161756762434</v>
      </c>
      <c r="R12" s="279">
        <v>85.445060853204708</v>
      </c>
    </row>
    <row r="13" spans="2:187">
      <c r="B13" s="281"/>
      <c r="C13" s="274" t="s">
        <v>156</v>
      </c>
      <c r="D13" s="282">
        <v>97.190336484113772</v>
      </c>
      <c r="E13" s="282">
        <v>96.369439552651627</v>
      </c>
      <c r="F13" s="282">
        <v>98.95825386002393</v>
      </c>
      <c r="G13" s="282">
        <v>103.77364751171757</v>
      </c>
      <c r="H13" s="282">
        <v>101.30242864430815</v>
      </c>
      <c r="I13" s="282">
        <v>96.529488586047506</v>
      </c>
      <c r="J13" s="282">
        <v>94.710165457787824</v>
      </c>
      <c r="K13" s="282">
        <v>100.38426064005093</v>
      </c>
      <c r="L13" s="282">
        <v>98.322156093695568</v>
      </c>
      <c r="M13" s="282">
        <v>87.312644947632563</v>
      </c>
      <c r="N13" s="282">
        <v>95.35099472004039</v>
      </c>
      <c r="O13" s="282">
        <v>75.50595487678531</v>
      </c>
      <c r="P13" s="282">
        <v>83.490327140647878</v>
      </c>
      <c r="Q13" s="282">
        <v>99.875575840848981</v>
      </c>
      <c r="R13" s="282">
        <v>110.30382984241659</v>
      </c>
    </row>
    <row r="14" spans="2:187">
      <c r="B14" s="278"/>
      <c r="C14" s="165" t="s">
        <v>157</v>
      </c>
      <c r="D14" s="279">
        <v>96.483066261426785</v>
      </c>
      <c r="E14" s="279">
        <v>96.523644856411636</v>
      </c>
      <c r="F14" s="279">
        <v>93.435663505019335</v>
      </c>
      <c r="G14" s="279">
        <v>90.400283156734019</v>
      </c>
      <c r="H14" s="279">
        <v>90.316059153141538</v>
      </c>
      <c r="I14" s="279">
        <v>100.83561120744051</v>
      </c>
      <c r="J14" s="279">
        <v>92.693348409596354</v>
      </c>
      <c r="K14" s="279">
        <v>96.333831806449027</v>
      </c>
      <c r="L14" s="279">
        <v>95.371206129097843</v>
      </c>
      <c r="M14" s="279">
        <v>89.524160484345018</v>
      </c>
      <c r="N14" s="279">
        <v>93.430662386076577</v>
      </c>
      <c r="O14" s="279">
        <v>81.900039094330651</v>
      </c>
      <c r="P14" s="279">
        <v>96.321503049438064</v>
      </c>
      <c r="Q14" s="279">
        <v>102.35219264470932</v>
      </c>
      <c r="R14" s="279">
        <v>89.849656506424807</v>
      </c>
    </row>
    <row r="15" spans="2:187">
      <c r="B15" s="281"/>
      <c r="C15" s="274" t="s">
        <v>158</v>
      </c>
      <c r="D15" s="282">
        <v>101.01502067118156</v>
      </c>
      <c r="E15" s="282">
        <v>100.4495648692603</v>
      </c>
      <c r="F15" s="282">
        <v>103.61959962265169</v>
      </c>
      <c r="G15" s="282">
        <v>104.46514050150209</v>
      </c>
      <c r="H15" s="282">
        <v>109.59144739811272</v>
      </c>
      <c r="I15" s="282">
        <v>101.21546262056216</v>
      </c>
      <c r="J15" s="282">
        <v>93.301334320777755</v>
      </c>
      <c r="K15" s="282">
        <v>103.22667043704777</v>
      </c>
      <c r="L15" s="282">
        <v>100.37956200495123</v>
      </c>
      <c r="M15" s="282">
        <v>87.252438142598621</v>
      </c>
      <c r="N15" s="282">
        <v>100.20229133726097</v>
      </c>
      <c r="O15" s="282">
        <v>82.71433300955168</v>
      </c>
      <c r="P15" s="282">
        <v>90.632382560686622</v>
      </c>
      <c r="Q15" s="282">
        <v>103.76161029986054</v>
      </c>
      <c r="R15" s="282">
        <v>96.976042214447077</v>
      </c>
    </row>
    <row r="16" spans="2:187">
      <c r="B16" s="278"/>
      <c r="C16" s="165" t="s">
        <v>159</v>
      </c>
      <c r="D16" s="279">
        <v>103.91325029849632</v>
      </c>
      <c r="E16" s="279">
        <v>103.29311208344623</v>
      </c>
      <c r="F16" s="279">
        <v>110.30976424545534</v>
      </c>
      <c r="G16" s="279">
        <v>104.76518498464195</v>
      </c>
      <c r="H16" s="279">
        <v>105.90968958968242</v>
      </c>
      <c r="I16" s="279">
        <v>99.719731295297834</v>
      </c>
      <c r="J16" s="279">
        <v>113.19000577468199</v>
      </c>
      <c r="K16" s="279">
        <v>106.35902793339307</v>
      </c>
      <c r="L16" s="279">
        <v>100.74371250721963</v>
      </c>
      <c r="M16" s="279">
        <v>93.860100702427061</v>
      </c>
      <c r="N16" s="279">
        <v>102.80842386156422</v>
      </c>
      <c r="O16" s="279">
        <v>116.23259764695435</v>
      </c>
      <c r="P16" s="279">
        <v>87.598872170266489</v>
      </c>
      <c r="Q16" s="279">
        <v>102.57317263209195</v>
      </c>
      <c r="R16" s="279">
        <v>94.275016761855326</v>
      </c>
    </row>
    <row r="17" spans="2:19">
      <c r="B17" s="281"/>
      <c r="C17" s="274" t="s">
        <v>160</v>
      </c>
      <c r="D17" s="282">
        <v>99.350648044720202</v>
      </c>
      <c r="E17" s="282">
        <v>98.803682675630441</v>
      </c>
      <c r="F17" s="282">
        <v>104.4199171682844</v>
      </c>
      <c r="G17" s="282">
        <v>102.15001986301806</v>
      </c>
      <c r="H17" s="282">
        <v>103.04900050001135</v>
      </c>
      <c r="I17" s="282">
        <v>99.801869263747975</v>
      </c>
      <c r="J17" s="282">
        <v>88.714461777963209</v>
      </c>
      <c r="K17" s="282">
        <v>101.4627439628598</v>
      </c>
      <c r="L17" s="282">
        <v>102.06119048405876</v>
      </c>
      <c r="M17" s="282">
        <v>90.149097227688145</v>
      </c>
      <c r="N17" s="282">
        <v>98.406980455068563</v>
      </c>
      <c r="O17" s="282">
        <v>80.679546826946549</v>
      </c>
      <c r="P17" s="282">
        <v>87.683434068064358</v>
      </c>
      <c r="Q17" s="282">
        <v>96.158910415611686</v>
      </c>
      <c r="R17" s="282">
        <v>95.670483556726907</v>
      </c>
    </row>
    <row r="18" spans="2:19">
      <c r="B18" s="278"/>
      <c r="C18" s="165" t="s">
        <v>161</v>
      </c>
      <c r="D18" s="279">
        <v>102.56966570772991</v>
      </c>
      <c r="E18" s="279">
        <v>101.82207378042376</v>
      </c>
      <c r="F18" s="279">
        <v>110.70660518069835</v>
      </c>
      <c r="G18" s="279">
        <v>105.64732649120327</v>
      </c>
      <c r="H18" s="279">
        <v>102.67561210432378</v>
      </c>
      <c r="I18" s="279">
        <v>99.077303763598309</v>
      </c>
      <c r="J18" s="279">
        <v>93.501334743018504</v>
      </c>
      <c r="K18" s="279">
        <v>105.48431506369005</v>
      </c>
      <c r="L18" s="279">
        <v>102.87531790233365</v>
      </c>
      <c r="M18" s="279">
        <v>111.21133113694738</v>
      </c>
      <c r="N18" s="279">
        <v>107.4727634739109</v>
      </c>
      <c r="O18" s="279">
        <v>86.639576576258918</v>
      </c>
      <c r="P18" s="279">
        <v>89.872678487036936</v>
      </c>
      <c r="Q18" s="279">
        <v>100.45070467295808</v>
      </c>
      <c r="R18" s="279">
        <v>92.443754794701377</v>
      </c>
    </row>
    <row r="19" spans="2:19">
      <c r="B19" s="281"/>
      <c r="C19" s="274" t="s">
        <v>162</v>
      </c>
      <c r="D19" s="282">
        <v>107.85755946468633</v>
      </c>
      <c r="E19" s="282">
        <v>109.33548202046195</v>
      </c>
      <c r="F19" s="282">
        <v>112.68548596356412</v>
      </c>
      <c r="G19" s="282">
        <v>103.11446179191087</v>
      </c>
      <c r="H19" s="282">
        <v>97.955557493137022</v>
      </c>
      <c r="I19" s="282">
        <v>102.85360422394136</v>
      </c>
      <c r="J19" s="282">
        <v>128.04234123480859</v>
      </c>
      <c r="K19" s="282">
        <v>102.15403763631339</v>
      </c>
      <c r="L19" s="282">
        <v>100.11269854366644</v>
      </c>
      <c r="M19" s="282">
        <v>131.87461754460634</v>
      </c>
      <c r="N19" s="282">
        <v>115.75856015057808</v>
      </c>
      <c r="O19" s="282">
        <v>106.41637530831112</v>
      </c>
      <c r="P19" s="282">
        <v>117.84199635302846</v>
      </c>
      <c r="Q19" s="282">
        <v>99.531014409312789</v>
      </c>
      <c r="R19" s="282">
        <v>104.44213035605311</v>
      </c>
    </row>
    <row r="20" spans="2:19">
      <c r="B20" s="278"/>
      <c r="C20" s="165" t="s">
        <v>163</v>
      </c>
      <c r="D20" s="279">
        <v>132.30407434152141</v>
      </c>
      <c r="E20" s="279">
        <v>138.08005919534352</v>
      </c>
      <c r="F20" s="279">
        <v>118.95831317992648</v>
      </c>
      <c r="G20" s="279">
        <v>109.40633455418391</v>
      </c>
      <c r="H20" s="279">
        <v>114.06770671262795</v>
      </c>
      <c r="I20" s="279">
        <v>132.37173801180498</v>
      </c>
      <c r="J20" s="279">
        <v>168.27957992425544</v>
      </c>
      <c r="K20" s="279">
        <v>109.95768758988125</v>
      </c>
      <c r="L20" s="279">
        <v>108.87437658190925</v>
      </c>
      <c r="M20" s="279">
        <v>187.39524427435867</v>
      </c>
      <c r="N20" s="279">
        <v>117.77770048040371</v>
      </c>
      <c r="O20" s="279">
        <v>186.90934676808226</v>
      </c>
      <c r="P20" s="279">
        <v>258.90359826778621</v>
      </c>
      <c r="Q20" s="279">
        <v>117.3800496545642</v>
      </c>
      <c r="R20" s="279">
        <v>165.86179988197264</v>
      </c>
    </row>
    <row r="21" spans="2:19">
      <c r="B21" s="281">
        <v>2020</v>
      </c>
      <c r="C21" s="274" t="s">
        <v>152</v>
      </c>
      <c r="D21" s="282">
        <v>98.251732688683646</v>
      </c>
      <c r="E21" s="282">
        <v>97.078798958627203</v>
      </c>
      <c r="F21" s="282">
        <v>88.737835165912117</v>
      </c>
      <c r="G21" s="282">
        <v>104.99520683315332</v>
      </c>
      <c r="H21" s="282">
        <v>102.89363586236588</v>
      </c>
      <c r="I21" s="282">
        <v>100.87807521834925</v>
      </c>
      <c r="J21" s="282">
        <v>94.737029383884348</v>
      </c>
      <c r="K21" s="282">
        <v>102.78653642554919</v>
      </c>
      <c r="L21" s="282">
        <v>103.38745399148533</v>
      </c>
      <c r="M21" s="282">
        <v>107.19631329419406</v>
      </c>
      <c r="N21" s="282">
        <v>101.45809581428144</v>
      </c>
      <c r="O21" s="282">
        <v>125.65331400182856</v>
      </c>
      <c r="P21" s="282">
        <v>82.789297463591609</v>
      </c>
      <c r="Q21" s="282">
        <v>103.02151317023363</v>
      </c>
      <c r="R21" s="282">
        <v>92.4956267005809</v>
      </c>
    </row>
    <row r="22" spans="2:19">
      <c r="B22" s="278"/>
      <c r="C22" s="278" t="s">
        <v>153</v>
      </c>
      <c r="D22" s="279">
        <v>100.50256480579584</v>
      </c>
      <c r="E22" s="279">
        <v>100.38690957742173</v>
      </c>
      <c r="F22" s="279">
        <v>104.28875654076953</v>
      </c>
      <c r="G22" s="279">
        <v>104.28321487831521</v>
      </c>
      <c r="H22" s="279">
        <v>109.52809818142912</v>
      </c>
      <c r="I22" s="279">
        <v>102.49526778196804</v>
      </c>
      <c r="J22" s="279">
        <v>96.147278490840336</v>
      </c>
      <c r="K22" s="279">
        <v>100.94406266352428</v>
      </c>
      <c r="L22" s="279">
        <v>101.69874102016257</v>
      </c>
      <c r="M22" s="279">
        <v>110.29077098619753</v>
      </c>
      <c r="N22" s="279">
        <v>100.62679713917778</v>
      </c>
      <c r="O22" s="279">
        <v>109.02275484542487</v>
      </c>
      <c r="P22" s="279">
        <v>72.778131117810119</v>
      </c>
      <c r="Q22" s="279">
        <v>96.304624535199139</v>
      </c>
      <c r="R22" s="279">
        <v>94.957529379139544</v>
      </c>
      <c r="S22" s="279"/>
    </row>
    <row r="23" spans="2:19">
      <c r="B23" s="281"/>
      <c r="C23" s="274" t="s">
        <v>154</v>
      </c>
      <c r="D23" s="282">
        <v>92.731730820106392</v>
      </c>
      <c r="E23" s="282">
        <v>96.173847077618746</v>
      </c>
      <c r="F23" s="282">
        <v>79.289783023585244</v>
      </c>
      <c r="G23" s="282">
        <v>75.491311814856971</v>
      </c>
      <c r="H23" s="282">
        <v>69.940256926641609</v>
      </c>
      <c r="I23" s="282">
        <v>127.83705372288398</v>
      </c>
      <c r="J23" s="282">
        <v>76.890288497503107</v>
      </c>
      <c r="K23" s="282">
        <v>79.519553619621874</v>
      </c>
      <c r="L23" s="282">
        <v>65.968396750189925</v>
      </c>
      <c r="M23" s="282">
        <v>73.239400913862809</v>
      </c>
      <c r="N23" s="282">
        <v>72.434067128841406</v>
      </c>
      <c r="O23" s="282">
        <v>57.283817830315535</v>
      </c>
      <c r="P23" s="282">
        <v>40.960998989413021</v>
      </c>
      <c r="Q23" s="282">
        <v>109.36918820791466</v>
      </c>
      <c r="R23" s="282">
        <v>69.39010537742864</v>
      </c>
      <c r="S23" s="279"/>
    </row>
    <row r="24" spans="2:19">
      <c r="B24" s="278"/>
      <c r="C24" s="278" t="s">
        <v>155</v>
      </c>
      <c r="D24" s="279">
        <v>53.468115899625673</v>
      </c>
      <c r="E24" s="279">
        <v>56.078283616039478</v>
      </c>
      <c r="F24" s="279">
        <v>10.955858581686661</v>
      </c>
      <c r="G24" s="279">
        <v>36.121892389344218</v>
      </c>
      <c r="H24" s="279">
        <v>7.5845155266047231</v>
      </c>
      <c r="I24" s="279">
        <v>100.06836791971298</v>
      </c>
      <c r="J24" s="279">
        <v>58.017489378041667</v>
      </c>
      <c r="K24" s="279">
        <v>43.397941909367667</v>
      </c>
      <c r="L24" s="279">
        <v>39.441943477203232</v>
      </c>
      <c r="M24" s="279">
        <v>29.945794893276524</v>
      </c>
      <c r="N24" s="279">
        <v>27.76296598940187</v>
      </c>
      <c r="O24" s="279">
        <v>21.084264894729664</v>
      </c>
      <c r="P24" s="279">
        <v>4.3315875475266639</v>
      </c>
      <c r="Q24" s="279">
        <v>79.72859959437524</v>
      </c>
      <c r="R24" s="279">
        <v>12.109432393306172</v>
      </c>
      <c r="S24" s="279"/>
    </row>
    <row r="25" spans="2:19">
      <c r="B25" s="281"/>
      <c r="C25" s="274" t="s">
        <v>156</v>
      </c>
      <c r="D25" s="282">
        <v>72.10341203166449</v>
      </c>
      <c r="E25" s="282">
        <v>75.363386274177572</v>
      </c>
      <c r="F25" s="282">
        <v>44.199267873211795</v>
      </c>
      <c r="G25" s="282">
        <v>61.75362484026828</v>
      </c>
      <c r="H25" s="282">
        <v>54.499015179442075</v>
      </c>
      <c r="I25" s="282">
        <v>105.25109827063919</v>
      </c>
      <c r="J25" s="282">
        <v>88.384647858268252</v>
      </c>
      <c r="K25" s="282">
        <v>59.450746536347687</v>
      </c>
      <c r="L25" s="282">
        <v>63.804381347430002</v>
      </c>
      <c r="M25" s="282">
        <v>54.049347438854639</v>
      </c>
      <c r="N25" s="282">
        <v>67.9267746357894</v>
      </c>
      <c r="O25" s="282">
        <v>41.131788503618772</v>
      </c>
      <c r="P25" s="282">
        <v>11.552328778525554</v>
      </c>
      <c r="Q25" s="282">
        <v>88.658893669525156</v>
      </c>
      <c r="R25" s="282">
        <v>30.473951769266296</v>
      </c>
      <c r="S25" s="279"/>
    </row>
    <row r="26" spans="2:19">
      <c r="B26" s="278"/>
      <c r="C26" s="278" t="s">
        <v>157</v>
      </c>
      <c r="D26" s="279">
        <v>83.359243945173304</v>
      </c>
      <c r="E26" s="279">
        <v>87.042622592121106</v>
      </c>
      <c r="F26" s="279">
        <v>62.798769054426877</v>
      </c>
      <c r="G26" s="279">
        <v>77.570523240984059</v>
      </c>
      <c r="H26" s="279">
        <v>91.447582577612778</v>
      </c>
      <c r="I26" s="279">
        <v>104.68793486695269</v>
      </c>
      <c r="J26" s="279">
        <v>104.88537880203</v>
      </c>
      <c r="K26" s="279">
        <v>69.053572231163542</v>
      </c>
      <c r="L26" s="279">
        <v>75.164557050439342</v>
      </c>
      <c r="M26" s="279">
        <v>105.7051969189139</v>
      </c>
      <c r="N26" s="279">
        <v>91.38390482568262</v>
      </c>
      <c r="O26" s="279">
        <v>56.949388478757655</v>
      </c>
      <c r="P26" s="279">
        <v>40.217242089086156</v>
      </c>
      <c r="Q26" s="279">
        <v>93.88274995027669</v>
      </c>
      <c r="R26" s="279">
        <v>51.657366367407157</v>
      </c>
      <c r="S26" s="279"/>
    </row>
    <row r="27" spans="2:19">
      <c r="B27" s="281"/>
      <c r="C27" s="274" t="s">
        <v>158</v>
      </c>
      <c r="D27" s="282">
        <v>88.642293598841079</v>
      </c>
      <c r="E27" s="282">
        <v>91.931513704769515</v>
      </c>
      <c r="F27" s="282">
        <v>70.247173691167433</v>
      </c>
      <c r="G27" s="282">
        <v>90.483162330895212</v>
      </c>
      <c r="H27" s="282">
        <v>103.73801553605392</v>
      </c>
      <c r="I27" s="282">
        <v>105.07450713216517</v>
      </c>
      <c r="J27" s="282">
        <v>109.56839113648364</v>
      </c>
      <c r="K27" s="282">
        <v>75.848763393038212</v>
      </c>
      <c r="L27" s="282">
        <v>83.608977177743057</v>
      </c>
      <c r="M27" s="282">
        <v>105.31870284431858</v>
      </c>
      <c r="N27" s="282">
        <v>100.94757093582845</v>
      </c>
      <c r="O27" s="282">
        <v>57.325192925028304</v>
      </c>
      <c r="P27" s="282">
        <v>45.569287760443409</v>
      </c>
      <c r="Q27" s="282">
        <v>107.11541728696238</v>
      </c>
      <c r="R27" s="282">
        <v>63.513276171259974</v>
      </c>
      <c r="S27" s="279"/>
    </row>
    <row r="28" spans="2:19">
      <c r="B28" s="278"/>
      <c r="C28" s="278" t="s">
        <v>159</v>
      </c>
      <c r="D28" s="279">
        <v>86.169763256804657</v>
      </c>
      <c r="E28" s="279">
        <v>88.799591593487861</v>
      </c>
      <c r="F28" s="279">
        <v>72.123598239010974</v>
      </c>
      <c r="G28" s="279">
        <v>87.99826403726297</v>
      </c>
      <c r="H28" s="279">
        <v>97.611949253358247</v>
      </c>
      <c r="I28" s="279">
        <v>98.324810307214506</v>
      </c>
      <c r="J28" s="279">
        <v>109.84323691153888</v>
      </c>
      <c r="K28" s="279">
        <v>75.913942820242369</v>
      </c>
      <c r="L28" s="279">
        <v>85.444264539310666</v>
      </c>
      <c r="M28" s="279">
        <v>92.041836623877245</v>
      </c>
      <c r="N28" s="279">
        <v>98.215599749584541</v>
      </c>
      <c r="O28" s="279">
        <v>65.283818636583405</v>
      </c>
      <c r="P28" s="279">
        <v>43.295638677099397</v>
      </c>
      <c r="Q28" s="279">
        <v>102.12200697474132</v>
      </c>
      <c r="R28" s="279">
        <v>63.259531895723001</v>
      </c>
      <c r="S28" s="279"/>
    </row>
    <row r="29" spans="2:19">
      <c r="B29" s="281"/>
      <c r="C29" s="274" t="s">
        <v>160</v>
      </c>
      <c r="D29" s="282">
        <v>98.45004962142373</v>
      </c>
      <c r="E29" s="282">
        <v>101.50626257904935</v>
      </c>
      <c r="F29" s="282">
        <v>99.785971538226278</v>
      </c>
      <c r="G29" s="282">
        <v>103.82288338709259</v>
      </c>
      <c r="H29" s="282">
        <v>115.71039242322333</v>
      </c>
      <c r="I29" s="282">
        <v>104.13078818969497</v>
      </c>
      <c r="J29" s="282">
        <v>106.21879828540254</v>
      </c>
      <c r="K29" s="282">
        <v>86.502953927076874</v>
      </c>
      <c r="L29" s="282">
        <v>101.08173924141335</v>
      </c>
      <c r="M29" s="282">
        <v>102.27377204909872</v>
      </c>
      <c r="N29" s="282">
        <v>111.33259097235809</v>
      </c>
      <c r="O29" s="282">
        <v>81.36402724762452</v>
      </c>
      <c r="P29" s="282">
        <v>69.336069269110467</v>
      </c>
      <c r="Q29" s="282">
        <v>101.07148631777034</v>
      </c>
      <c r="R29" s="282">
        <v>87.776074881660534</v>
      </c>
      <c r="S29" s="279"/>
    </row>
    <row r="30" spans="2:19">
      <c r="B30" s="278"/>
      <c r="C30" s="278" t="s">
        <v>161</v>
      </c>
      <c r="D30" s="279">
        <v>105.64686253319358</v>
      </c>
      <c r="E30" s="279">
        <v>108.66396504708348</v>
      </c>
      <c r="F30" s="279">
        <v>106.40738818210376</v>
      </c>
      <c r="G30" s="279">
        <v>107.80864696102921</v>
      </c>
      <c r="H30" s="279">
        <v>119.30827905565479</v>
      </c>
      <c r="I30" s="279">
        <v>111.54848554247863</v>
      </c>
      <c r="J30" s="279">
        <v>111.86851594304682</v>
      </c>
      <c r="K30" s="279">
        <v>93.911608670970367</v>
      </c>
      <c r="L30" s="279">
        <v>101.04631678033725</v>
      </c>
      <c r="M30" s="279">
        <v>100.37409514634381</v>
      </c>
      <c r="N30" s="279">
        <v>120.91143315156596</v>
      </c>
      <c r="O30" s="279">
        <v>81.383180374375371</v>
      </c>
      <c r="P30" s="279">
        <v>81.4806119558056</v>
      </c>
      <c r="Q30" s="279">
        <v>107.11679884366882</v>
      </c>
      <c r="R30" s="279">
        <v>94.263550780111018</v>
      </c>
      <c r="S30" s="279"/>
    </row>
    <row r="31" spans="2:19">
      <c r="B31" s="281"/>
      <c r="C31" s="274" t="s">
        <v>162</v>
      </c>
      <c r="D31" s="282">
        <v>111.44789241046541</v>
      </c>
      <c r="E31" s="282">
        <v>117.72345135162131</v>
      </c>
      <c r="F31" s="282">
        <v>107.28191747589581</v>
      </c>
      <c r="G31" s="282">
        <v>107.03025131440035</v>
      </c>
      <c r="H31" s="282">
        <v>113.83756283370313</v>
      </c>
      <c r="I31" s="282">
        <v>113.64584412640696</v>
      </c>
      <c r="J31" s="282">
        <v>159.26964351248904</v>
      </c>
      <c r="K31" s="282">
        <v>87.081001017539279</v>
      </c>
      <c r="L31" s="282">
        <v>96.703898421210653</v>
      </c>
      <c r="M31" s="282">
        <v>157.45995193745702</v>
      </c>
      <c r="N31" s="282">
        <v>137.52705211504002</v>
      </c>
      <c r="O31" s="282">
        <v>101.61190262313848</v>
      </c>
      <c r="P31" s="282">
        <v>113.72807726217633</v>
      </c>
      <c r="Q31" s="282">
        <v>107.7755101321805</v>
      </c>
      <c r="R31" s="282">
        <v>105.69734023841677</v>
      </c>
      <c r="S31" s="279"/>
    </row>
    <row r="32" spans="2:19">
      <c r="B32" s="278"/>
      <c r="C32" s="278" t="s">
        <v>163</v>
      </c>
      <c r="D32" s="279">
        <v>128.87579826868571</v>
      </c>
      <c r="E32" s="279">
        <v>136.50106202442359</v>
      </c>
      <c r="F32" s="279">
        <v>115.87243227489256</v>
      </c>
      <c r="G32" s="279">
        <v>121.73231288007999</v>
      </c>
      <c r="H32" s="279">
        <v>131.78247707047805</v>
      </c>
      <c r="I32" s="279">
        <v>136.36628105723952</v>
      </c>
      <c r="J32" s="279">
        <v>155.67833742741263</v>
      </c>
      <c r="K32" s="279">
        <v>99.236796946361935</v>
      </c>
      <c r="L32" s="279">
        <v>114.80013856335474</v>
      </c>
      <c r="M32" s="279">
        <v>173.6127201457515</v>
      </c>
      <c r="N32" s="279">
        <v>128.01173101034655</v>
      </c>
      <c r="O32" s="279">
        <v>150.44307754571719</v>
      </c>
      <c r="P32" s="279">
        <v>207.62759044042886</v>
      </c>
      <c r="Q32" s="279">
        <v>127.81711600887341</v>
      </c>
      <c r="R32" s="279">
        <v>163.2166320088561</v>
      </c>
      <c r="S32" s="279"/>
    </row>
    <row r="33" spans="2:19">
      <c r="B33" s="281">
        <v>2021</v>
      </c>
      <c r="C33" s="274" t="s">
        <v>152</v>
      </c>
      <c r="D33" s="282">
        <v>91.976651587333578</v>
      </c>
      <c r="E33" s="282">
        <v>93.815340843129206</v>
      </c>
      <c r="F33" s="282">
        <v>78.05163474940781</v>
      </c>
      <c r="G33" s="282">
        <v>100.09546409033005</v>
      </c>
      <c r="H33" s="282">
        <v>102.80908487625464</v>
      </c>
      <c r="I33" s="282">
        <v>104.15494695302702</v>
      </c>
      <c r="J33" s="282">
        <v>98.136847178956174</v>
      </c>
      <c r="K33" s="282">
        <v>84.730341876559706</v>
      </c>
      <c r="L33" s="282">
        <v>100.72220244936692</v>
      </c>
      <c r="M33" s="282">
        <v>102.68136684018918</v>
      </c>
      <c r="N33" s="282">
        <v>103.35151123206229</v>
      </c>
      <c r="O33" s="282">
        <v>71.63328310972264</v>
      </c>
      <c r="P33" s="282">
        <v>50.397388528857718</v>
      </c>
      <c r="Q33" s="282">
        <v>113.17374207039488</v>
      </c>
      <c r="R33" s="282">
        <v>75.567040813327353</v>
      </c>
      <c r="S33" s="279"/>
    </row>
    <row r="34" spans="2:19">
      <c r="B34" s="278"/>
      <c r="C34" s="278" t="s">
        <v>153</v>
      </c>
      <c r="D34" s="279">
        <v>102.40695527188038</v>
      </c>
      <c r="E34" s="279">
        <v>105.60672182208401</v>
      </c>
      <c r="F34" s="279">
        <v>113.61271666481343</v>
      </c>
      <c r="G34" s="279">
        <v>111.52880851036124</v>
      </c>
      <c r="H34" s="279">
        <v>111.83800090402306</v>
      </c>
      <c r="I34" s="279">
        <v>104.29205412882939</v>
      </c>
      <c r="J34" s="279">
        <v>109.22008052089004</v>
      </c>
      <c r="K34" s="279">
        <v>89.926567302236222</v>
      </c>
      <c r="L34" s="279">
        <v>101.75854819891035</v>
      </c>
      <c r="M34" s="279">
        <v>123.92423917685014</v>
      </c>
      <c r="N34" s="279">
        <v>118.24748261780542</v>
      </c>
      <c r="O34" s="279">
        <v>89.412827996104795</v>
      </c>
      <c r="P34" s="279">
        <v>61.628330295316843</v>
      </c>
      <c r="Q34" s="279">
        <v>98.596107429733223</v>
      </c>
      <c r="R34" s="279">
        <v>95.468835699252452</v>
      </c>
      <c r="S34" s="279"/>
    </row>
    <row r="35" spans="2:19">
      <c r="B35" s="281"/>
      <c r="C35" s="274" t="s">
        <v>154</v>
      </c>
      <c r="D35" s="282">
        <v>112.56781573247123</v>
      </c>
      <c r="E35" s="282">
        <v>114.44041515310303</v>
      </c>
      <c r="F35" s="282">
        <v>117.01736246629484</v>
      </c>
      <c r="G35" s="282">
        <v>118.61020489904246</v>
      </c>
      <c r="H35" s="282">
        <v>117.48817870418013</v>
      </c>
      <c r="I35" s="282">
        <v>115.70326831330378</v>
      </c>
      <c r="J35" s="282">
        <v>111.37737073076589</v>
      </c>
      <c r="K35" s="282">
        <v>105.28774281940555</v>
      </c>
      <c r="L35" s="282">
        <v>109.27926647804298</v>
      </c>
      <c r="M35" s="282">
        <v>124.22646617049467</v>
      </c>
      <c r="N35" s="282">
        <v>132.04946583066115</v>
      </c>
      <c r="O35" s="282">
        <v>83.604237778290752</v>
      </c>
      <c r="P35" s="282">
        <v>75.736920012682589</v>
      </c>
      <c r="Q35" s="282">
        <v>115.87444228366846</v>
      </c>
      <c r="R35" s="282">
        <v>99.964058774726539</v>
      </c>
      <c r="S35" s="279"/>
    </row>
    <row r="36" spans="2:19">
      <c r="B36" s="278"/>
      <c r="C36" s="278" t="s">
        <v>155</v>
      </c>
      <c r="D36" s="279">
        <v>95.301280365694481</v>
      </c>
      <c r="E36" s="279">
        <v>96.961241047792768</v>
      </c>
      <c r="F36" s="279">
        <v>100.60828472689344</v>
      </c>
      <c r="G36" s="279">
        <v>104.4006285130673</v>
      </c>
      <c r="H36" s="279">
        <v>98.495022332721618</v>
      </c>
      <c r="I36" s="279">
        <v>101.83770522158986</v>
      </c>
      <c r="J36" s="279">
        <v>87.168928998392332</v>
      </c>
      <c r="K36" s="279">
        <v>88.807563845294823</v>
      </c>
      <c r="L36" s="279">
        <v>97.308836131727503</v>
      </c>
      <c r="M36" s="279">
        <v>88.361278092571752</v>
      </c>
      <c r="N36" s="279">
        <v>104.46737238591292</v>
      </c>
      <c r="O36" s="279">
        <v>54.223389369492217</v>
      </c>
      <c r="P36" s="279">
        <v>49.170629278183675</v>
      </c>
      <c r="Q36" s="279">
        <v>111.98410985281748</v>
      </c>
      <c r="R36" s="279">
        <v>77.789351808024264</v>
      </c>
      <c r="S36" s="279"/>
    </row>
    <row r="37" spans="2:19">
      <c r="B37" s="281"/>
      <c r="C37" s="274" t="s">
        <v>156</v>
      </c>
      <c r="D37" s="282">
        <v>92.490102747981567</v>
      </c>
      <c r="E37" s="282">
        <v>97.854202237079861</v>
      </c>
      <c r="F37" s="282">
        <v>86.555612767883289</v>
      </c>
      <c r="G37" s="282">
        <v>81.926009707136913</v>
      </c>
      <c r="H37" s="282">
        <v>88.159268463789445</v>
      </c>
      <c r="I37" s="282">
        <v>109.59471448401065</v>
      </c>
      <c r="J37" s="282">
        <v>100.86792222963727</v>
      </c>
      <c r="K37" s="282">
        <v>71.592136857719353</v>
      </c>
      <c r="L37" s="282">
        <v>88.448350571274446</v>
      </c>
      <c r="M37" s="282">
        <v>100.55766957862132</v>
      </c>
      <c r="N37" s="282">
        <v>101.47802928683727</v>
      </c>
      <c r="O37" s="282">
        <v>63.104201501417528</v>
      </c>
      <c r="P37" s="282">
        <v>67.275960533892189</v>
      </c>
      <c r="Q37" s="282">
        <v>112.54292671579331</v>
      </c>
      <c r="R37" s="282">
        <v>83.61219552856204</v>
      </c>
      <c r="S37" s="279"/>
    </row>
    <row r="38" spans="2:19">
      <c r="B38" s="278"/>
      <c r="C38" s="278" t="s">
        <v>157</v>
      </c>
      <c r="D38" s="279">
        <v>109.22379484568098</v>
      </c>
      <c r="E38" s="279">
        <v>113.71588974601325</v>
      </c>
      <c r="F38" s="279">
        <v>121.63628270263182</v>
      </c>
      <c r="G38" s="279">
        <v>119.60223608558684</v>
      </c>
      <c r="H38" s="279">
        <v>116.02788292172026</v>
      </c>
      <c r="I38" s="279">
        <v>109.71256433836542</v>
      </c>
      <c r="J38" s="279">
        <v>113.44759736417352</v>
      </c>
      <c r="K38" s="279">
        <v>91.666287677012221</v>
      </c>
      <c r="L38" s="279">
        <v>112.77202567323042</v>
      </c>
      <c r="M38" s="279">
        <v>112.52326115330618</v>
      </c>
      <c r="N38" s="279">
        <v>122.02054988645526</v>
      </c>
      <c r="O38" s="279">
        <v>78.636721556233127</v>
      </c>
      <c r="P38" s="279">
        <v>93.941773276097436</v>
      </c>
      <c r="Q38" s="279">
        <v>125.37630322805263</v>
      </c>
      <c r="R38" s="279">
        <v>103.93157750828084</v>
      </c>
      <c r="S38" s="279"/>
    </row>
    <row r="39" spans="2:19">
      <c r="B39" s="281"/>
      <c r="C39" s="274" t="s">
        <v>158</v>
      </c>
      <c r="D39" s="282">
        <v>118.56633510293985</v>
      </c>
      <c r="E39" s="282">
        <v>121.80295625492715</v>
      </c>
      <c r="F39" s="282">
        <v>122.28075451616743</v>
      </c>
      <c r="G39" s="282">
        <v>131.36215297641067</v>
      </c>
      <c r="H39" s="282">
        <v>131.952922026321</v>
      </c>
      <c r="I39" s="282">
        <v>121.59153861613879</v>
      </c>
      <c r="J39" s="282">
        <v>121.97862687152382</v>
      </c>
      <c r="K39" s="282">
        <v>105.965895704397</v>
      </c>
      <c r="L39" s="282">
        <v>115.01703521033014</v>
      </c>
      <c r="M39" s="282">
        <v>115.82373106095584</v>
      </c>
      <c r="N39" s="282">
        <v>132.12430314295054</v>
      </c>
      <c r="O39" s="282">
        <v>83.994375284424422</v>
      </c>
      <c r="P39" s="282">
        <v>100.19420388169652</v>
      </c>
      <c r="Q39" s="282">
        <v>128.313801723772</v>
      </c>
      <c r="R39" s="282">
        <v>107.80547027679427</v>
      </c>
      <c r="S39" s="279"/>
    </row>
    <row r="40" spans="2:19">
      <c r="B40" s="278"/>
      <c r="C40" s="278" t="s">
        <v>159</v>
      </c>
      <c r="D40" s="279">
        <v>120.20874012246054</v>
      </c>
      <c r="E40" s="279">
        <v>123.56889191908289</v>
      </c>
      <c r="F40" s="279">
        <v>131.0830562389126</v>
      </c>
      <c r="G40" s="279">
        <v>132.71009422991426</v>
      </c>
      <c r="H40" s="279">
        <v>126.10701668007879</v>
      </c>
      <c r="I40" s="279">
        <v>117.44456587835856</v>
      </c>
      <c r="J40" s="279">
        <v>141.33963213156647</v>
      </c>
      <c r="K40" s="279">
        <v>107.12534953862948</v>
      </c>
      <c r="L40" s="279">
        <v>116.77257333156223</v>
      </c>
      <c r="M40" s="279">
        <v>111.8135515990549</v>
      </c>
      <c r="N40" s="279">
        <v>135.80383128076727</v>
      </c>
      <c r="O40" s="279">
        <v>96.800838567666418</v>
      </c>
      <c r="P40" s="279">
        <v>96.809221340707595</v>
      </c>
      <c r="Q40" s="279">
        <v>119.43069855268901</v>
      </c>
      <c r="R40" s="279">
        <v>112.49303616632361</v>
      </c>
      <c r="S40" s="279"/>
    </row>
    <row r="41" spans="2:19">
      <c r="B41" s="281"/>
      <c r="C41" s="274" t="s">
        <v>160</v>
      </c>
      <c r="D41" s="282">
        <v>120.86443254508814</v>
      </c>
      <c r="E41" s="282">
        <v>124.38752726161209</v>
      </c>
      <c r="F41" s="282">
        <v>145.18776631419871</v>
      </c>
      <c r="G41" s="282">
        <v>138.88097625454989</v>
      </c>
      <c r="H41" s="282">
        <v>124.46532167006478</v>
      </c>
      <c r="I41" s="282">
        <v>115.33299091142017</v>
      </c>
      <c r="J41" s="282">
        <v>116.37713608690723</v>
      </c>
      <c r="K41" s="282">
        <v>107.10308346825771</v>
      </c>
      <c r="L41" s="282">
        <v>122.57426879642048</v>
      </c>
      <c r="M41" s="282">
        <v>117.9970716064756</v>
      </c>
      <c r="N41" s="282">
        <v>135.07058016983621</v>
      </c>
      <c r="O41" s="282">
        <v>91.520393589730958</v>
      </c>
      <c r="P41" s="282">
        <v>100.41306213935241</v>
      </c>
      <c r="Q41" s="282">
        <v>120.26144952841641</v>
      </c>
      <c r="R41" s="282">
        <v>118.25421910935511</v>
      </c>
      <c r="S41" s="279"/>
    </row>
    <row r="42" spans="2:19">
      <c r="B42" s="278"/>
      <c r="C42" s="278" t="s">
        <v>161</v>
      </c>
      <c r="D42" s="279">
        <v>128.51512546339723</v>
      </c>
      <c r="E42" s="279">
        <v>132.82116221995435</v>
      </c>
      <c r="F42" s="279">
        <v>141.22650657923501</v>
      </c>
      <c r="G42" s="279">
        <v>133.6774096749582</v>
      </c>
      <c r="H42" s="279">
        <v>122.9328155470895</v>
      </c>
      <c r="I42" s="279">
        <v>127.06473466769071</v>
      </c>
      <c r="J42" s="279">
        <v>147.37616146780931</v>
      </c>
      <c r="K42" s="279">
        <v>111.73115116184005</v>
      </c>
      <c r="L42" s="279">
        <v>126.26077056040441</v>
      </c>
      <c r="M42" s="279">
        <v>159.84409597038351</v>
      </c>
      <c r="N42" s="279">
        <v>147.19058306265862</v>
      </c>
      <c r="O42" s="279">
        <v>91.017552882178293</v>
      </c>
      <c r="P42" s="279">
        <v>112.97007469242931</v>
      </c>
      <c r="Q42" s="279">
        <v>122.21398829522413</v>
      </c>
      <c r="R42" s="279">
        <v>124.88693842701788</v>
      </c>
      <c r="S42" s="279"/>
    </row>
    <row r="43" spans="2:19">
      <c r="B43" s="326"/>
      <c r="C43" s="327" t="s">
        <v>162</v>
      </c>
      <c r="D43" s="328">
        <v>128.81402492964088</v>
      </c>
      <c r="E43" s="328">
        <v>133.80255290218855</v>
      </c>
      <c r="F43" s="328">
        <v>135.62681857919696</v>
      </c>
      <c r="G43" s="328">
        <v>141.90378652279068</v>
      </c>
      <c r="H43" s="328">
        <v>125.95446398484151</v>
      </c>
      <c r="I43" s="328">
        <v>122.67697155516341</v>
      </c>
      <c r="J43" s="328">
        <v>156.2179543429508</v>
      </c>
      <c r="K43" s="328">
        <v>109.37890573643615</v>
      </c>
      <c r="L43" s="328">
        <v>125.0968136724142</v>
      </c>
      <c r="M43" s="328">
        <v>162.951882764277</v>
      </c>
      <c r="N43" s="328">
        <v>158.53953152870835</v>
      </c>
      <c r="O43" s="328">
        <v>109.80454537877783</v>
      </c>
      <c r="P43" s="328">
        <v>135.1406633205894</v>
      </c>
      <c r="Q43" s="328">
        <v>124.98355555277087</v>
      </c>
      <c r="R43" s="328">
        <v>138.12976318061783</v>
      </c>
      <c r="S43" s="279"/>
    </row>
    <row r="44" spans="2:19" s="283" customFormat="1" ht="12">
      <c r="B44" s="283" t="s">
        <v>103</v>
      </c>
    </row>
    <row r="45" spans="2:19" s="283" customFormat="1" ht="12">
      <c r="B45" s="283" t="s">
        <v>166</v>
      </c>
    </row>
    <row r="46" spans="2:19" s="283" customFormat="1" ht="12">
      <c r="B46" s="283" t="s">
        <v>172</v>
      </c>
    </row>
    <row r="47" spans="2:19" s="283" customFormat="1" ht="12">
      <c r="B47" s="7" t="s">
        <v>74</v>
      </c>
    </row>
    <row r="48" spans="2:19" s="283" customFormat="1" ht="12">
      <c r="E48" s="163"/>
    </row>
    <row r="49" spans="4:18" s="283" customFormat="1" ht="12"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</row>
    <row r="50" spans="4:18" s="283" customFormat="1" ht="12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</row>
  </sheetData>
  <mergeCells count="1">
    <mergeCell ref="B3:R3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B1:GZ51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R3"/>
    </sheetView>
  </sheetViews>
  <sheetFormatPr baseColWidth="10" defaultColWidth="11.42578125" defaultRowHeight="14.25"/>
  <cols>
    <col min="1" max="1" width="3" style="67" customWidth="1"/>
    <col min="2" max="3" width="11.42578125" style="67"/>
    <col min="4" max="4" width="12.5703125" style="67" bestFit="1" customWidth="1"/>
    <col min="5" max="5" width="12.5703125" style="67" customWidth="1"/>
    <col min="6" max="13" width="16" style="67" customWidth="1"/>
    <col min="14" max="14" width="21.28515625" style="67" customWidth="1"/>
    <col min="15" max="18" width="16" style="67" customWidth="1"/>
    <col min="19" max="257" width="11.42578125" style="67"/>
    <col min="258" max="258" width="3" style="67" customWidth="1"/>
    <col min="259" max="260" width="11.42578125" style="67"/>
    <col min="261" max="261" width="12.5703125" style="67" bestFit="1" customWidth="1"/>
    <col min="262" max="269" width="16" style="67" customWidth="1"/>
    <col min="270" max="270" width="21.28515625" style="67" customWidth="1"/>
    <col min="271" max="272" width="16" style="67" customWidth="1"/>
    <col min="273" max="513" width="11.42578125" style="67"/>
    <col min="514" max="514" width="3" style="67" customWidth="1"/>
    <col min="515" max="516" width="11.42578125" style="67"/>
    <col min="517" max="517" width="12.5703125" style="67" bestFit="1" customWidth="1"/>
    <col min="518" max="525" width="16" style="67" customWidth="1"/>
    <col min="526" max="526" width="21.28515625" style="67" customWidth="1"/>
    <col min="527" max="528" width="16" style="67" customWidth="1"/>
    <col min="529" max="769" width="11.42578125" style="67"/>
    <col min="770" max="770" width="3" style="67" customWidth="1"/>
    <col min="771" max="772" width="11.42578125" style="67"/>
    <col min="773" max="773" width="12.5703125" style="67" bestFit="1" customWidth="1"/>
    <col min="774" max="781" width="16" style="67" customWidth="1"/>
    <col min="782" max="782" width="21.28515625" style="67" customWidth="1"/>
    <col min="783" max="784" width="16" style="67" customWidth="1"/>
    <col min="785" max="1025" width="11.42578125" style="67"/>
    <col min="1026" max="1026" width="3" style="67" customWidth="1"/>
    <col min="1027" max="1028" width="11.42578125" style="67"/>
    <col min="1029" max="1029" width="12.5703125" style="67" bestFit="1" customWidth="1"/>
    <col min="1030" max="1037" width="16" style="67" customWidth="1"/>
    <col min="1038" max="1038" width="21.28515625" style="67" customWidth="1"/>
    <col min="1039" max="1040" width="16" style="67" customWidth="1"/>
    <col min="1041" max="1281" width="11.42578125" style="67"/>
    <col min="1282" max="1282" width="3" style="67" customWidth="1"/>
    <col min="1283" max="1284" width="11.42578125" style="67"/>
    <col min="1285" max="1285" width="12.5703125" style="67" bestFit="1" customWidth="1"/>
    <col min="1286" max="1293" width="16" style="67" customWidth="1"/>
    <col min="1294" max="1294" width="21.28515625" style="67" customWidth="1"/>
    <col min="1295" max="1296" width="16" style="67" customWidth="1"/>
    <col min="1297" max="1537" width="11.42578125" style="67"/>
    <col min="1538" max="1538" width="3" style="67" customWidth="1"/>
    <col min="1539" max="1540" width="11.42578125" style="67"/>
    <col min="1541" max="1541" width="12.5703125" style="67" bestFit="1" customWidth="1"/>
    <col min="1542" max="1549" width="16" style="67" customWidth="1"/>
    <col min="1550" max="1550" width="21.28515625" style="67" customWidth="1"/>
    <col min="1551" max="1552" width="16" style="67" customWidth="1"/>
    <col min="1553" max="1793" width="11.42578125" style="67"/>
    <col min="1794" max="1794" width="3" style="67" customWidth="1"/>
    <col min="1795" max="1796" width="11.42578125" style="67"/>
    <col min="1797" max="1797" width="12.5703125" style="67" bestFit="1" customWidth="1"/>
    <col min="1798" max="1805" width="16" style="67" customWidth="1"/>
    <col min="1806" max="1806" width="21.28515625" style="67" customWidth="1"/>
    <col min="1807" max="1808" width="16" style="67" customWidth="1"/>
    <col min="1809" max="2049" width="11.42578125" style="67"/>
    <col min="2050" max="2050" width="3" style="67" customWidth="1"/>
    <col min="2051" max="2052" width="11.42578125" style="67"/>
    <col min="2053" max="2053" width="12.5703125" style="67" bestFit="1" customWidth="1"/>
    <col min="2054" max="2061" width="16" style="67" customWidth="1"/>
    <col min="2062" max="2062" width="21.28515625" style="67" customWidth="1"/>
    <col min="2063" max="2064" width="16" style="67" customWidth="1"/>
    <col min="2065" max="2305" width="11.42578125" style="67"/>
    <col min="2306" max="2306" width="3" style="67" customWidth="1"/>
    <col min="2307" max="2308" width="11.42578125" style="67"/>
    <col min="2309" max="2309" width="12.5703125" style="67" bestFit="1" customWidth="1"/>
    <col min="2310" max="2317" width="16" style="67" customWidth="1"/>
    <col min="2318" max="2318" width="21.28515625" style="67" customWidth="1"/>
    <col min="2319" max="2320" width="16" style="67" customWidth="1"/>
    <col min="2321" max="2561" width="11.42578125" style="67"/>
    <col min="2562" max="2562" width="3" style="67" customWidth="1"/>
    <col min="2563" max="2564" width="11.42578125" style="67"/>
    <col min="2565" max="2565" width="12.5703125" style="67" bestFit="1" customWidth="1"/>
    <col min="2566" max="2573" width="16" style="67" customWidth="1"/>
    <col min="2574" max="2574" width="21.28515625" style="67" customWidth="1"/>
    <col min="2575" max="2576" width="16" style="67" customWidth="1"/>
    <col min="2577" max="2817" width="11.42578125" style="67"/>
    <col min="2818" max="2818" width="3" style="67" customWidth="1"/>
    <col min="2819" max="2820" width="11.42578125" style="67"/>
    <col min="2821" max="2821" width="12.5703125" style="67" bestFit="1" customWidth="1"/>
    <col min="2822" max="2829" width="16" style="67" customWidth="1"/>
    <col min="2830" max="2830" width="21.28515625" style="67" customWidth="1"/>
    <col min="2831" max="2832" width="16" style="67" customWidth="1"/>
    <col min="2833" max="3073" width="11.42578125" style="67"/>
    <col min="3074" max="3074" width="3" style="67" customWidth="1"/>
    <col min="3075" max="3076" width="11.42578125" style="67"/>
    <col min="3077" max="3077" width="12.5703125" style="67" bestFit="1" customWidth="1"/>
    <col min="3078" max="3085" width="16" style="67" customWidth="1"/>
    <col min="3086" max="3086" width="21.28515625" style="67" customWidth="1"/>
    <col min="3087" max="3088" width="16" style="67" customWidth="1"/>
    <col min="3089" max="3329" width="11.42578125" style="67"/>
    <col min="3330" max="3330" width="3" style="67" customWidth="1"/>
    <col min="3331" max="3332" width="11.42578125" style="67"/>
    <col min="3333" max="3333" width="12.5703125" style="67" bestFit="1" customWidth="1"/>
    <col min="3334" max="3341" width="16" style="67" customWidth="1"/>
    <col min="3342" max="3342" width="21.28515625" style="67" customWidth="1"/>
    <col min="3343" max="3344" width="16" style="67" customWidth="1"/>
    <col min="3345" max="3585" width="11.42578125" style="67"/>
    <col min="3586" max="3586" width="3" style="67" customWidth="1"/>
    <col min="3587" max="3588" width="11.42578125" style="67"/>
    <col min="3589" max="3589" width="12.5703125" style="67" bestFit="1" customWidth="1"/>
    <col min="3590" max="3597" width="16" style="67" customWidth="1"/>
    <col min="3598" max="3598" width="21.28515625" style="67" customWidth="1"/>
    <col min="3599" max="3600" width="16" style="67" customWidth="1"/>
    <col min="3601" max="3841" width="11.42578125" style="67"/>
    <col min="3842" max="3842" width="3" style="67" customWidth="1"/>
    <col min="3843" max="3844" width="11.42578125" style="67"/>
    <col min="3845" max="3845" width="12.5703125" style="67" bestFit="1" customWidth="1"/>
    <col min="3846" max="3853" width="16" style="67" customWidth="1"/>
    <col min="3854" max="3854" width="21.28515625" style="67" customWidth="1"/>
    <col min="3855" max="3856" width="16" style="67" customWidth="1"/>
    <col min="3857" max="4097" width="11.42578125" style="67"/>
    <col min="4098" max="4098" width="3" style="67" customWidth="1"/>
    <col min="4099" max="4100" width="11.42578125" style="67"/>
    <col min="4101" max="4101" width="12.5703125" style="67" bestFit="1" customWidth="1"/>
    <col min="4102" max="4109" width="16" style="67" customWidth="1"/>
    <col min="4110" max="4110" width="21.28515625" style="67" customWidth="1"/>
    <col min="4111" max="4112" width="16" style="67" customWidth="1"/>
    <col min="4113" max="4353" width="11.42578125" style="67"/>
    <col min="4354" max="4354" width="3" style="67" customWidth="1"/>
    <col min="4355" max="4356" width="11.42578125" style="67"/>
    <col min="4357" max="4357" width="12.5703125" style="67" bestFit="1" customWidth="1"/>
    <col min="4358" max="4365" width="16" style="67" customWidth="1"/>
    <col min="4366" max="4366" width="21.28515625" style="67" customWidth="1"/>
    <col min="4367" max="4368" width="16" style="67" customWidth="1"/>
    <col min="4369" max="4609" width="11.42578125" style="67"/>
    <col min="4610" max="4610" width="3" style="67" customWidth="1"/>
    <col min="4611" max="4612" width="11.42578125" style="67"/>
    <col min="4613" max="4613" width="12.5703125" style="67" bestFit="1" customWidth="1"/>
    <col min="4614" max="4621" width="16" style="67" customWidth="1"/>
    <col min="4622" max="4622" width="21.28515625" style="67" customWidth="1"/>
    <col min="4623" max="4624" width="16" style="67" customWidth="1"/>
    <col min="4625" max="4865" width="11.42578125" style="67"/>
    <col min="4866" max="4866" width="3" style="67" customWidth="1"/>
    <col min="4867" max="4868" width="11.42578125" style="67"/>
    <col min="4869" max="4869" width="12.5703125" style="67" bestFit="1" customWidth="1"/>
    <col min="4870" max="4877" width="16" style="67" customWidth="1"/>
    <col min="4878" max="4878" width="21.28515625" style="67" customWidth="1"/>
    <col min="4879" max="4880" width="16" style="67" customWidth="1"/>
    <col min="4881" max="5121" width="11.42578125" style="67"/>
    <col min="5122" max="5122" width="3" style="67" customWidth="1"/>
    <col min="5123" max="5124" width="11.42578125" style="67"/>
    <col min="5125" max="5125" width="12.5703125" style="67" bestFit="1" customWidth="1"/>
    <col min="5126" max="5133" width="16" style="67" customWidth="1"/>
    <col min="5134" max="5134" width="21.28515625" style="67" customWidth="1"/>
    <col min="5135" max="5136" width="16" style="67" customWidth="1"/>
    <col min="5137" max="5377" width="11.42578125" style="67"/>
    <col min="5378" max="5378" width="3" style="67" customWidth="1"/>
    <col min="5379" max="5380" width="11.42578125" style="67"/>
    <col min="5381" max="5381" width="12.5703125" style="67" bestFit="1" customWidth="1"/>
    <col min="5382" max="5389" width="16" style="67" customWidth="1"/>
    <col min="5390" max="5390" width="21.28515625" style="67" customWidth="1"/>
    <col min="5391" max="5392" width="16" style="67" customWidth="1"/>
    <col min="5393" max="5633" width="11.42578125" style="67"/>
    <col min="5634" max="5634" width="3" style="67" customWidth="1"/>
    <col min="5635" max="5636" width="11.42578125" style="67"/>
    <col min="5637" max="5637" width="12.5703125" style="67" bestFit="1" customWidth="1"/>
    <col min="5638" max="5645" width="16" style="67" customWidth="1"/>
    <col min="5646" max="5646" width="21.28515625" style="67" customWidth="1"/>
    <col min="5647" max="5648" width="16" style="67" customWidth="1"/>
    <col min="5649" max="5889" width="11.42578125" style="67"/>
    <col min="5890" max="5890" width="3" style="67" customWidth="1"/>
    <col min="5891" max="5892" width="11.42578125" style="67"/>
    <col min="5893" max="5893" width="12.5703125" style="67" bestFit="1" customWidth="1"/>
    <col min="5894" max="5901" width="16" style="67" customWidth="1"/>
    <col min="5902" max="5902" width="21.28515625" style="67" customWidth="1"/>
    <col min="5903" max="5904" width="16" style="67" customWidth="1"/>
    <col min="5905" max="6145" width="11.42578125" style="67"/>
    <col min="6146" max="6146" width="3" style="67" customWidth="1"/>
    <col min="6147" max="6148" width="11.42578125" style="67"/>
    <col min="6149" max="6149" width="12.5703125" style="67" bestFit="1" customWidth="1"/>
    <col min="6150" max="6157" width="16" style="67" customWidth="1"/>
    <col min="6158" max="6158" width="21.28515625" style="67" customWidth="1"/>
    <col min="6159" max="6160" width="16" style="67" customWidth="1"/>
    <col min="6161" max="6401" width="11.42578125" style="67"/>
    <col min="6402" max="6402" width="3" style="67" customWidth="1"/>
    <col min="6403" max="6404" width="11.42578125" style="67"/>
    <col min="6405" max="6405" width="12.5703125" style="67" bestFit="1" customWidth="1"/>
    <col min="6406" max="6413" width="16" style="67" customWidth="1"/>
    <col min="6414" max="6414" width="21.28515625" style="67" customWidth="1"/>
    <col min="6415" max="6416" width="16" style="67" customWidth="1"/>
    <col min="6417" max="6657" width="11.42578125" style="67"/>
    <col min="6658" max="6658" width="3" style="67" customWidth="1"/>
    <col min="6659" max="6660" width="11.42578125" style="67"/>
    <col min="6661" max="6661" width="12.5703125" style="67" bestFit="1" customWidth="1"/>
    <col min="6662" max="6669" width="16" style="67" customWidth="1"/>
    <col min="6670" max="6670" width="21.28515625" style="67" customWidth="1"/>
    <col min="6671" max="6672" width="16" style="67" customWidth="1"/>
    <col min="6673" max="6913" width="11.42578125" style="67"/>
    <col min="6914" max="6914" width="3" style="67" customWidth="1"/>
    <col min="6915" max="6916" width="11.42578125" style="67"/>
    <col min="6917" max="6917" width="12.5703125" style="67" bestFit="1" customWidth="1"/>
    <col min="6918" max="6925" width="16" style="67" customWidth="1"/>
    <col min="6926" max="6926" width="21.28515625" style="67" customWidth="1"/>
    <col min="6927" max="6928" width="16" style="67" customWidth="1"/>
    <col min="6929" max="7169" width="11.42578125" style="67"/>
    <col min="7170" max="7170" width="3" style="67" customWidth="1"/>
    <col min="7171" max="7172" width="11.42578125" style="67"/>
    <col min="7173" max="7173" width="12.5703125" style="67" bestFit="1" customWidth="1"/>
    <col min="7174" max="7181" width="16" style="67" customWidth="1"/>
    <col min="7182" max="7182" width="21.28515625" style="67" customWidth="1"/>
    <col min="7183" max="7184" width="16" style="67" customWidth="1"/>
    <col min="7185" max="7425" width="11.42578125" style="67"/>
    <col min="7426" max="7426" width="3" style="67" customWidth="1"/>
    <col min="7427" max="7428" width="11.42578125" style="67"/>
    <col min="7429" max="7429" width="12.5703125" style="67" bestFit="1" customWidth="1"/>
    <col min="7430" max="7437" width="16" style="67" customWidth="1"/>
    <col min="7438" max="7438" width="21.28515625" style="67" customWidth="1"/>
    <col min="7439" max="7440" width="16" style="67" customWidth="1"/>
    <col min="7441" max="7681" width="11.42578125" style="67"/>
    <col min="7682" max="7682" width="3" style="67" customWidth="1"/>
    <col min="7683" max="7684" width="11.42578125" style="67"/>
    <col min="7685" max="7685" width="12.5703125" style="67" bestFit="1" customWidth="1"/>
    <col min="7686" max="7693" width="16" style="67" customWidth="1"/>
    <col min="7694" max="7694" width="21.28515625" style="67" customWidth="1"/>
    <col min="7695" max="7696" width="16" style="67" customWidth="1"/>
    <col min="7697" max="7937" width="11.42578125" style="67"/>
    <col min="7938" max="7938" width="3" style="67" customWidth="1"/>
    <col min="7939" max="7940" width="11.42578125" style="67"/>
    <col min="7941" max="7941" width="12.5703125" style="67" bestFit="1" customWidth="1"/>
    <col min="7942" max="7949" width="16" style="67" customWidth="1"/>
    <col min="7950" max="7950" width="21.28515625" style="67" customWidth="1"/>
    <col min="7951" max="7952" width="16" style="67" customWidth="1"/>
    <col min="7953" max="8193" width="11.42578125" style="67"/>
    <col min="8194" max="8194" width="3" style="67" customWidth="1"/>
    <col min="8195" max="8196" width="11.42578125" style="67"/>
    <col min="8197" max="8197" width="12.5703125" style="67" bestFit="1" customWidth="1"/>
    <col min="8198" max="8205" width="16" style="67" customWidth="1"/>
    <col min="8206" max="8206" width="21.28515625" style="67" customWidth="1"/>
    <col min="8207" max="8208" width="16" style="67" customWidth="1"/>
    <col min="8209" max="8449" width="11.42578125" style="67"/>
    <col min="8450" max="8450" width="3" style="67" customWidth="1"/>
    <col min="8451" max="8452" width="11.42578125" style="67"/>
    <col min="8453" max="8453" width="12.5703125" style="67" bestFit="1" customWidth="1"/>
    <col min="8454" max="8461" width="16" style="67" customWidth="1"/>
    <col min="8462" max="8462" width="21.28515625" style="67" customWidth="1"/>
    <col min="8463" max="8464" width="16" style="67" customWidth="1"/>
    <col min="8465" max="8705" width="11.42578125" style="67"/>
    <col min="8706" max="8706" width="3" style="67" customWidth="1"/>
    <col min="8707" max="8708" width="11.42578125" style="67"/>
    <col min="8709" max="8709" width="12.5703125" style="67" bestFit="1" customWidth="1"/>
    <col min="8710" max="8717" width="16" style="67" customWidth="1"/>
    <col min="8718" max="8718" width="21.28515625" style="67" customWidth="1"/>
    <col min="8719" max="8720" width="16" style="67" customWidth="1"/>
    <col min="8721" max="8961" width="11.42578125" style="67"/>
    <col min="8962" max="8962" width="3" style="67" customWidth="1"/>
    <col min="8963" max="8964" width="11.42578125" style="67"/>
    <col min="8965" max="8965" width="12.5703125" style="67" bestFit="1" customWidth="1"/>
    <col min="8966" max="8973" width="16" style="67" customWidth="1"/>
    <col min="8974" max="8974" width="21.28515625" style="67" customWidth="1"/>
    <col min="8975" max="8976" width="16" style="67" customWidth="1"/>
    <col min="8977" max="9217" width="11.42578125" style="67"/>
    <col min="9218" max="9218" width="3" style="67" customWidth="1"/>
    <col min="9219" max="9220" width="11.42578125" style="67"/>
    <col min="9221" max="9221" width="12.5703125" style="67" bestFit="1" customWidth="1"/>
    <col min="9222" max="9229" width="16" style="67" customWidth="1"/>
    <col min="9230" max="9230" width="21.28515625" style="67" customWidth="1"/>
    <col min="9231" max="9232" width="16" style="67" customWidth="1"/>
    <col min="9233" max="9473" width="11.42578125" style="67"/>
    <col min="9474" max="9474" width="3" style="67" customWidth="1"/>
    <col min="9475" max="9476" width="11.42578125" style="67"/>
    <col min="9477" max="9477" width="12.5703125" style="67" bestFit="1" customWidth="1"/>
    <col min="9478" max="9485" width="16" style="67" customWidth="1"/>
    <col min="9486" max="9486" width="21.28515625" style="67" customWidth="1"/>
    <col min="9487" max="9488" width="16" style="67" customWidth="1"/>
    <col min="9489" max="9729" width="11.42578125" style="67"/>
    <col min="9730" max="9730" width="3" style="67" customWidth="1"/>
    <col min="9731" max="9732" width="11.42578125" style="67"/>
    <col min="9733" max="9733" width="12.5703125" style="67" bestFit="1" customWidth="1"/>
    <col min="9734" max="9741" width="16" style="67" customWidth="1"/>
    <col min="9742" max="9742" width="21.28515625" style="67" customWidth="1"/>
    <col min="9743" max="9744" width="16" style="67" customWidth="1"/>
    <col min="9745" max="9985" width="11.42578125" style="67"/>
    <col min="9986" max="9986" width="3" style="67" customWidth="1"/>
    <col min="9987" max="9988" width="11.42578125" style="67"/>
    <col min="9989" max="9989" width="12.5703125" style="67" bestFit="1" customWidth="1"/>
    <col min="9990" max="9997" width="16" style="67" customWidth="1"/>
    <col min="9998" max="9998" width="21.28515625" style="67" customWidth="1"/>
    <col min="9999" max="10000" width="16" style="67" customWidth="1"/>
    <col min="10001" max="10241" width="11.42578125" style="67"/>
    <col min="10242" max="10242" width="3" style="67" customWidth="1"/>
    <col min="10243" max="10244" width="11.42578125" style="67"/>
    <col min="10245" max="10245" width="12.5703125" style="67" bestFit="1" customWidth="1"/>
    <col min="10246" max="10253" width="16" style="67" customWidth="1"/>
    <col min="10254" max="10254" width="21.28515625" style="67" customWidth="1"/>
    <col min="10255" max="10256" width="16" style="67" customWidth="1"/>
    <col min="10257" max="10497" width="11.42578125" style="67"/>
    <col min="10498" max="10498" width="3" style="67" customWidth="1"/>
    <col min="10499" max="10500" width="11.42578125" style="67"/>
    <col min="10501" max="10501" width="12.5703125" style="67" bestFit="1" customWidth="1"/>
    <col min="10502" max="10509" width="16" style="67" customWidth="1"/>
    <col min="10510" max="10510" width="21.28515625" style="67" customWidth="1"/>
    <col min="10511" max="10512" width="16" style="67" customWidth="1"/>
    <col min="10513" max="10753" width="11.42578125" style="67"/>
    <col min="10754" max="10754" width="3" style="67" customWidth="1"/>
    <col min="10755" max="10756" width="11.42578125" style="67"/>
    <col min="10757" max="10757" width="12.5703125" style="67" bestFit="1" customWidth="1"/>
    <col min="10758" max="10765" width="16" style="67" customWidth="1"/>
    <col min="10766" max="10766" width="21.28515625" style="67" customWidth="1"/>
    <col min="10767" max="10768" width="16" style="67" customWidth="1"/>
    <col min="10769" max="11009" width="11.42578125" style="67"/>
    <col min="11010" max="11010" width="3" style="67" customWidth="1"/>
    <col min="11011" max="11012" width="11.42578125" style="67"/>
    <col min="11013" max="11013" width="12.5703125" style="67" bestFit="1" customWidth="1"/>
    <col min="11014" max="11021" width="16" style="67" customWidth="1"/>
    <col min="11022" max="11022" width="21.28515625" style="67" customWidth="1"/>
    <col min="11023" max="11024" width="16" style="67" customWidth="1"/>
    <col min="11025" max="11265" width="11.42578125" style="67"/>
    <col min="11266" max="11266" width="3" style="67" customWidth="1"/>
    <col min="11267" max="11268" width="11.42578125" style="67"/>
    <col min="11269" max="11269" width="12.5703125" style="67" bestFit="1" customWidth="1"/>
    <col min="11270" max="11277" width="16" style="67" customWidth="1"/>
    <col min="11278" max="11278" width="21.28515625" style="67" customWidth="1"/>
    <col min="11279" max="11280" width="16" style="67" customWidth="1"/>
    <col min="11281" max="11521" width="11.42578125" style="67"/>
    <col min="11522" max="11522" width="3" style="67" customWidth="1"/>
    <col min="11523" max="11524" width="11.42578125" style="67"/>
    <col min="11525" max="11525" width="12.5703125" style="67" bestFit="1" customWidth="1"/>
    <col min="11526" max="11533" width="16" style="67" customWidth="1"/>
    <col min="11534" max="11534" width="21.28515625" style="67" customWidth="1"/>
    <col min="11535" max="11536" width="16" style="67" customWidth="1"/>
    <col min="11537" max="11777" width="11.42578125" style="67"/>
    <col min="11778" max="11778" width="3" style="67" customWidth="1"/>
    <col min="11779" max="11780" width="11.42578125" style="67"/>
    <col min="11781" max="11781" width="12.5703125" style="67" bestFit="1" customWidth="1"/>
    <col min="11782" max="11789" width="16" style="67" customWidth="1"/>
    <col min="11790" max="11790" width="21.28515625" style="67" customWidth="1"/>
    <col min="11791" max="11792" width="16" style="67" customWidth="1"/>
    <col min="11793" max="12033" width="11.42578125" style="67"/>
    <col min="12034" max="12034" width="3" style="67" customWidth="1"/>
    <col min="12035" max="12036" width="11.42578125" style="67"/>
    <col min="12037" max="12037" width="12.5703125" style="67" bestFit="1" customWidth="1"/>
    <col min="12038" max="12045" width="16" style="67" customWidth="1"/>
    <col min="12046" max="12046" width="21.28515625" style="67" customWidth="1"/>
    <col min="12047" max="12048" width="16" style="67" customWidth="1"/>
    <col min="12049" max="12289" width="11.42578125" style="67"/>
    <col min="12290" max="12290" width="3" style="67" customWidth="1"/>
    <col min="12291" max="12292" width="11.42578125" style="67"/>
    <col min="12293" max="12293" width="12.5703125" style="67" bestFit="1" customWidth="1"/>
    <col min="12294" max="12301" width="16" style="67" customWidth="1"/>
    <col min="12302" max="12302" width="21.28515625" style="67" customWidth="1"/>
    <col min="12303" max="12304" width="16" style="67" customWidth="1"/>
    <col min="12305" max="12545" width="11.42578125" style="67"/>
    <col min="12546" max="12546" width="3" style="67" customWidth="1"/>
    <col min="12547" max="12548" width="11.42578125" style="67"/>
    <col min="12549" max="12549" width="12.5703125" style="67" bestFit="1" customWidth="1"/>
    <col min="12550" max="12557" width="16" style="67" customWidth="1"/>
    <col min="12558" max="12558" width="21.28515625" style="67" customWidth="1"/>
    <col min="12559" max="12560" width="16" style="67" customWidth="1"/>
    <col min="12561" max="12801" width="11.42578125" style="67"/>
    <col min="12802" max="12802" width="3" style="67" customWidth="1"/>
    <col min="12803" max="12804" width="11.42578125" style="67"/>
    <col min="12805" max="12805" width="12.5703125" style="67" bestFit="1" customWidth="1"/>
    <col min="12806" max="12813" width="16" style="67" customWidth="1"/>
    <col min="12814" max="12814" width="21.28515625" style="67" customWidth="1"/>
    <col min="12815" max="12816" width="16" style="67" customWidth="1"/>
    <col min="12817" max="13057" width="11.42578125" style="67"/>
    <col min="13058" max="13058" width="3" style="67" customWidth="1"/>
    <col min="13059" max="13060" width="11.42578125" style="67"/>
    <col min="13061" max="13061" width="12.5703125" style="67" bestFit="1" customWidth="1"/>
    <col min="13062" max="13069" width="16" style="67" customWidth="1"/>
    <col min="13070" max="13070" width="21.28515625" style="67" customWidth="1"/>
    <col min="13071" max="13072" width="16" style="67" customWidth="1"/>
    <col min="13073" max="13313" width="11.42578125" style="67"/>
    <col min="13314" max="13314" width="3" style="67" customWidth="1"/>
    <col min="13315" max="13316" width="11.42578125" style="67"/>
    <col min="13317" max="13317" width="12.5703125" style="67" bestFit="1" customWidth="1"/>
    <col min="13318" max="13325" width="16" style="67" customWidth="1"/>
    <col min="13326" max="13326" width="21.28515625" style="67" customWidth="1"/>
    <col min="13327" max="13328" width="16" style="67" customWidth="1"/>
    <col min="13329" max="13569" width="11.42578125" style="67"/>
    <col min="13570" max="13570" width="3" style="67" customWidth="1"/>
    <col min="13571" max="13572" width="11.42578125" style="67"/>
    <col min="13573" max="13573" width="12.5703125" style="67" bestFit="1" customWidth="1"/>
    <col min="13574" max="13581" width="16" style="67" customWidth="1"/>
    <col min="13582" max="13582" width="21.28515625" style="67" customWidth="1"/>
    <col min="13583" max="13584" width="16" style="67" customWidth="1"/>
    <col min="13585" max="13825" width="11.42578125" style="67"/>
    <col min="13826" max="13826" width="3" style="67" customWidth="1"/>
    <col min="13827" max="13828" width="11.42578125" style="67"/>
    <col min="13829" max="13829" width="12.5703125" style="67" bestFit="1" customWidth="1"/>
    <col min="13830" max="13837" width="16" style="67" customWidth="1"/>
    <col min="13838" max="13838" width="21.28515625" style="67" customWidth="1"/>
    <col min="13839" max="13840" width="16" style="67" customWidth="1"/>
    <col min="13841" max="14081" width="11.42578125" style="67"/>
    <col min="14082" max="14082" width="3" style="67" customWidth="1"/>
    <col min="14083" max="14084" width="11.42578125" style="67"/>
    <col min="14085" max="14085" width="12.5703125" style="67" bestFit="1" customWidth="1"/>
    <col min="14086" max="14093" width="16" style="67" customWidth="1"/>
    <col min="14094" max="14094" width="21.28515625" style="67" customWidth="1"/>
    <col min="14095" max="14096" width="16" style="67" customWidth="1"/>
    <col min="14097" max="14337" width="11.42578125" style="67"/>
    <col min="14338" max="14338" width="3" style="67" customWidth="1"/>
    <col min="14339" max="14340" width="11.42578125" style="67"/>
    <col min="14341" max="14341" width="12.5703125" style="67" bestFit="1" customWidth="1"/>
    <col min="14342" max="14349" width="16" style="67" customWidth="1"/>
    <col min="14350" max="14350" width="21.28515625" style="67" customWidth="1"/>
    <col min="14351" max="14352" width="16" style="67" customWidth="1"/>
    <col min="14353" max="14593" width="11.42578125" style="67"/>
    <col min="14594" max="14594" width="3" style="67" customWidth="1"/>
    <col min="14595" max="14596" width="11.42578125" style="67"/>
    <col min="14597" max="14597" width="12.5703125" style="67" bestFit="1" customWidth="1"/>
    <col min="14598" max="14605" width="16" style="67" customWidth="1"/>
    <col min="14606" max="14606" width="21.28515625" style="67" customWidth="1"/>
    <col min="14607" max="14608" width="16" style="67" customWidth="1"/>
    <col min="14609" max="14849" width="11.42578125" style="67"/>
    <col min="14850" max="14850" width="3" style="67" customWidth="1"/>
    <col min="14851" max="14852" width="11.42578125" style="67"/>
    <col min="14853" max="14853" width="12.5703125" style="67" bestFit="1" customWidth="1"/>
    <col min="14854" max="14861" width="16" style="67" customWidth="1"/>
    <col min="14862" max="14862" width="21.28515625" style="67" customWidth="1"/>
    <col min="14863" max="14864" width="16" style="67" customWidth="1"/>
    <col min="14865" max="15105" width="11.42578125" style="67"/>
    <col min="15106" max="15106" width="3" style="67" customWidth="1"/>
    <col min="15107" max="15108" width="11.42578125" style="67"/>
    <col min="15109" max="15109" width="12.5703125" style="67" bestFit="1" customWidth="1"/>
    <col min="15110" max="15117" width="16" style="67" customWidth="1"/>
    <col min="15118" max="15118" width="21.28515625" style="67" customWidth="1"/>
    <col min="15119" max="15120" width="16" style="67" customWidth="1"/>
    <col min="15121" max="15361" width="11.42578125" style="67"/>
    <col min="15362" max="15362" width="3" style="67" customWidth="1"/>
    <col min="15363" max="15364" width="11.42578125" style="67"/>
    <col min="15365" max="15365" width="12.5703125" style="67" bestFit="1" customWidth="1"/>
    <col min="15366" max="15373" width="16" style="67" customWidth="1"/>
    <col min="15374" max="15374" width="21.28515625" style="67" customWidth="1"/>
    <col min="15375" max="15376" width="16" style="67" customWidth="1"/>
    <col min="15377" max="15617" width="11.42578125" style="67"/>
    <col min="15618" max="15618" width="3" style="67" customWidth="1"/>
    <col min="15619" max="15620" width="11.42578125" style="67"/>
    <col min="15621" max="15621" width="12.5703125" style="67" bestFit="1" customWidth="1"/>
    <col min="15622" max="15629" width="16" style="67" customWidth="1"/>
    <col min="15630" max="15630" width="21.28515625" style="67" customWidth="1"/>
    <col min="15631" max="15632" width="16" style="67" customWidth="1"/>
    <col min="15633" max="15873" width="11.42578125" style="67"/>
    <col min="15874" max="15874" width="3" style="67" customWidth="1"/>
    <col min="15875" max="15876" width="11.42578125" style="67"/>
    <col min="15877" max="15877" width="12.5703125" style="67" bestFit="1" customWidth="1"/>
    <col min="15878" max="15885" width="16" style="67" customWidth="1"/>
    <col min="15886" max="15886" width="21.28515625" style="67" customWidth="1"/>
    <col min="15887" max="15888" width="16" style="67" customWidth="1"/>
    <col min="15889" max="16129" width="11.42578125" style="67"/>
    <col min="16130" max="16130" width="3" style="67" customWidth="1"/>
    <col min="16131" max="16132" width="11.42578125" style="67"/>
    <col min="16133" max="16133" width="12.5703125" style="67" bestFit="1" customWidth="1"/>
    <col min="16134" max="16141" width="16" style="67" customWidth="1"/>
    <col min="16142" max="16142" width="21.28515625" style="67" customWidth="1"/>
    <col min="16143" max="16144" width="16" style="67" customWidth="1"/>
    <col min="16145" max="16384" width="11.42578125" style="67"/>
  </cols>
  <sheetData>
    <row r="1" spans="2:208" ht="53.45" customHeight="1"/>
    <row r="3" spans="2:208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2:208" ht="15.75">
      <c r="B4" s="71" t="s">
        <v>173</v>
      </c>
      <c r="C4" s="71"/>
      <c r="D4" s="71"/>
      <c r="E4" s="71"/>
      <c r="F4" s="71"/>
      <c r="G4" s="71"/>
    </row>
    <row r="5" spans="2:208">
      <c r="B5" s="71" t="s">
        <v>147</v>
      </c>
      <c r="C5" s="71"/>
      <c r="D5" s="71"/>
      <c r="E5" s="71"/>
      <c r="F5" s="71"/>
      <c r="G5" s="71"/>
    </row>
    <row r="6" spans="2:208">
      <c r="B6" s="71" t="s">
        <v>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208" ht="4.5" customHeight="1"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2:208" s="87" customFormat="1" ht="121.5" customHeight="1">
      <c r="B8" s="88" t="s">
        <v>148</v>
      </c>
      <c r="C8" s="88" t="s">
        <v>149</v>
      </c>
      <c r="D8" s="88" t="s">
        <v>170</v>
      </c>
      <c r="E8" s="88" t="s">
        <v>82</v>
      </c>
      <c r="F8" s="110" t="s">
        <v>85</v>
      </c>
      <c r="G8" s="110" t="s">
        <v>87</v>
      </c>
      <c r="H8" s="110" t="s">
        <v>89</v>
      </c>
      <c r="I8" s="110" t="s">
        <v>91</v>
      </c>
      <c r="J8" s="110" t="s">
        <v>92</v>
      </c>
      <c r="K8" s="110" t="s">
        <v>94</v>
      </c>
      <c r="L8" s="110" t="s">
        <v>171</v>
      </c>
      <c r="M8" s="110" t="s">
        <v>96</v>
      </c>
      <c r="N8" s="110" t="s">
        <v>97</v>
      </c>
      <c r="O8" s="110" t="s">
        <v>98</v>
      </c>
      <c r="P8" s="110" t="s">
        <v>99</v>
      </c>
      <c r="Q8" s="110" t="s">
        <v>100</v>
      </c>
      <c r="R8" s="110" t="s">
        <v>101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</row>
    <row r="9" spans="2:208">
      <c r="B9" s="281">
        <v>2019</v>
      </c>
      <c r="C9" s="274" t="s">
        <v>152</v>
      </c>
      <c r="D9" s="282">
        <v>89.934396294263294</v>
      </c>
      <c r="E9" s="282">
        <v>88.163836766196567</v>
      </c>
      <c r="F9" s="282">
        <v>76.504320111160354</v>
      </c>
      <c r="G9" s="282">
        <v>100.35615709151138</v>
      </c>
      <c r="H9" s="282">
        <v>96.441322647065149</v>
      </c>
      <c r="I9" s="282">
        <v>92.655485192864546</v>
      </c>
      <c r="J9" s="282">
        <v>81.481754588816713</v>
      </c>
      <c r="K9" s="282">
        <v>96.711936705857966</v>
      </c>
      <c r="L9" s="282">
        <v>105.91688399654799</v>
      </c>
      <c r="M9" s="282">
        <v>76.72232346789653</v>
      </c>
      <c r="N9" s="282">
        <v>94.923359705333979</v>
      </c>
      <c r="O9" s="282">
        <v>124.75816809390825</v>
      </c>
      <c r="P9" s="282">
        <v>77.297883055028223</v>
      </c>
      <c r="Q9" s="282">
        <v>97.949427489828352</v>
      </c>
      <c r="R9" s="282">
        <v>93.464360002759122</v>
      </c>
    </row>
    <row r="10" spans="2:208">
      <c r="B10" s="278"/>
      <c r="C10" s="165" t="s">
        <v>153</v>
      </c>
      <c r="D10" s="279">
        <v>86.90891740017328</v>
      </c>
      <c r="E10" s="279">
        <v>85.965053913695272</v>
      </c>
      <c r="F10" s="279">
        <v>86.121089851589559</v>
      </c>
      <c r="G10" s="279">
        <v>93.434055986768371</v>
      </c>
      <c r="H10" s="279">
        <v>95.287586047055953</v>
      </c>
      <c r="I10" s="279">
        <v>88.544782951640812</v>
      </c>
      <c r="J10" s="279">
        <v>77.683161764216436</v>
      </c>
      <c r="K10" s="279">
        <v>90.495710950185085</v>
      </c>
      <c r="L10" s="279">
        <v>98.63066100198867</v>
      </c>
      <c r="M10" s="279">
        <v>75.668501818132341</v>
      </c>
      <c r="N10" s="279">
        <v>89.173208947480362</v>
      </c>
      <c r="O10" s="279">
        <v>100.06614957292879</v>
      </c>
      <c r="P10" s="279">
        <v>63.971288288997762</v>
      </c>
      <c r="Q10" s="279">
        <v>88.226835373108884</v>
      </c>
      <c r="R10" s="279">
        <v>85.76821169768705</v>
      </c>
    </row>
    <row r="11" spans="2:208">
      <c r="B11" s="281"/>
      <c r="C11" s="274" t="s">
        <v>154</v>
      </c>
      <c r="D11" s="282">
        <v>95.452039144849209</v>
      </c>
      <c r="E11" s="282">
        <v>95.483683849841256</v>
      </c>
      <c r="F11" s="282">
        <v>94.511831632983061</v>
      </c>
      <c r="G11" s="282">
        <v>95.1926086001275</v>
      </c>
      <c r="H11" s="282">
        <v>95.717549795426976</v>
      </c>
      <c r="I11" s="282">
        <v>100.87359409510896</v>
      </c>
      <c r="J11" s="282">
        <v>84.96065917747957</v>
      </c>
      <c r="K11" s="282">
        <v>95.291632700378429</v>
      </c>
      <c r="L11" s="282">
        <v>99.960199316173885</v>
      </c>
      <c r="M11" s="282">
        <v>85.022976113344271</v>
      </c>
      <c r="N11" s="282">
        <v>96.7149238152207</v>
      </c>
      <c r="O11" s="282">
        <v>90.32458710354399</v>
      </c>
      <c r="P11" s="282">
        <v>75.87328468179382</v>
      </c>
      <c r="Q11" s="282">
        <v>100.67595895638551</v>
      </c>
      <c r="R11" s="282">
        <v>89.703324408503875</v>
      </c>
    </row>
    <row r="12" spans="2:208">
      <c r="B12" s="278"/>
      <c r="C12" s="165" t="s">
        <v>155</v>
      </c>
      <c r="D12" s="279">
        <v>91.460773888054192</v>
      </c>
      <c r="E12" s="279">
        <v>90.049995627141385</v>
      </c>
      <c r="F12" s="279">
        <v>93.680059584341791</v>
      </c>
      <c r="G12" s="279">
        <v>95.13952588853212</v>
      </c>
      <c r="H12" s="279">
        <v>93.558188961640269</v>
      </c>
      <c r="I12" s="279">
        <v>91.840318927428299</v>
      </c>
      <c r="J12" s="279">
        <v>82.061070209503853</v>
      </c>
      <c r="K12" s="279">
        <v>96.935194865255639</v>
      </c>
      <c r="L12" s="279">
        <v>95.151920260572197</v>
      </c>
      <c r="M12" s="279">
        <v>74.365459776137527</v>
      </c>
      <c r="N12" s="279">
        <v>90.950761317399625</v>
      </c>
      <c r="O12" s="279">
        <v>71.572917813576353</v>
      </c>
      <c r="P12" s="279">
        <v>71.607930139893995</v>
      </c>
      <c r="Q12" s="279">
        <v>95.463736714092889</v>
      </c>
      <c r="R12" s="279">
        <v>85.671882122958607</v>
      </c>
    </row>
    <row r="13" spans="2:208">
      <c r="B13" s="281"/>
      <c r="C13" s="274" t="s">
        <v>156</v>
      </c>
      <c r="D13" s="282">
        <v>97.540569721847248</v>
      </c>
      <c r="E13" s="282">
        <v>96.605240739076052</v>
      </c>
      <c r="F13" s="282">
        <v>99.334552824039449</v>
      </c>
      <c r="G13" s="282">
        <v>104.50912272027462</v>
      </c>
      <c r="H13" s="282">
        <v>101.91258331624137</v>
      </c>
      <c r="I13" s="282">
        <v>96.824299779778485</v>
      </c>
      <c r="J13" s="282">
        <v>94.267286159192594</v>
      </c>
      <c r="K13" s="282">
        <v>101.17786808276902</v>
      </c>
      <c r="L13" s="282">
        <v>99.032831199989545</v>
      </c>
      <c r="M13" s="282">
        <v>85.671513450365936</v>
      </c>
      <c r="N13" s="282">
        <v>95.411303248634752</v>
      </c>
      <c r="O13" s="282">
        <v>75.646961185429731</v>
      </c>
      <c r="P13" s="282">
        <v>83.565771016504144</v>
      </c>
      <c r="Q13" s="282">
        <v>100.37103929357684</v>
      </c>
      <c r="R13" s="282">
        <v>110.48168299886309</v>
      </c>
    </row>
    <row r="14" spans="2:208">
      <c r="B14" s="278"/>
      <c r="C14" s="165" t="s">
        <v>157</v>
      </c>
      <c r="D14" s="279">
        <v>96.515077998633672</v>
      </c>
      <c r="E14" s="279">
        <v>96.416664496535716</v>
      </c>
      <c r="F14" s="279">
        <v>93.62287650740376</v>
      </c>
      <c r="G14" s="279">
        <v>90.536072978023682</v>
      </c>
      <c r="H14" s="279">
        <v>90.414099615344711</v>
      </c>
      <c r="I14" s="279">
        <v>100.50804188588963</v>
      </c>
      <c r="J14" s="279">
        <v>92.396814762839369</v>
      </c>
      <c r="K14" s="279">
        <v>96.907476441349004</v>
      </c>
      <c r="L14" s="279">
        <v>95.489431693229079</v>
      </c>
      <c r="M14" s="279">
        <v>88.70023514593062</v>
      </c>
      <c r="N14" s="279">
        <v>93.393084059591857</v>
      </c>
      <c r="O14" s="279">
        <v>82.053758991875938</v>
      </c>
      <c r="P14" s="279">
        <v>96.326754784785919</v>
      </c>
      <c r="Q14" s="279">
        <v>102.50741271591781</v>
      </c>
      <c r="R14" s="279">
        <v>90.108036748489027</v>
      </c>
    </row>
    <row r="15" spans="2:208">
      <c r="B15" s="281"/>
      <c r="C15" s="274" t="s">
        <v>158</v>
      </c>
      <c r="D15" s="282">
        <v>100.6039722246658</v>
      </c>
      <c r="E15" s="282">
        <v>100.10348046988823</v>
      </c>
      <c r="F15" s="282">
        <v>103.53786552130639</v>
      </c>
      <c r="G15" s="282">
        <v>104.08380837236588</v>
      </c>
      <c r="H15" s="282">
        <v>109.2574449603116</v>
      </c>
      <c r="I15" s="282">
        <v>100.53755932296444</v>
      </c>
      <c r="J15" s="282">
        <v>93.012753660354576</v>
      </c>
      <c r="K15" s="282">
        <v>102.56209188518369</v>
      </c>
      <c r="L15" s="282">
        <v>99.960657956281409</v>
      </c>
      <c r="M15" s="282">
        <v>86.481582195644265</v>
      </c>
      <c r="N15" s="282">
        <v>100.07441644530138</v>
      </c>
      <c r="O15" s="282">
        <v>82.829227968411132</v>
      </c>
      <c r="P15" s="282">
        <v>90.826959678518463</v>
      </c>
      <c r="Q15" s="282">
        <v>103.7575502562532</v>
      </c>
      <c r="R15" s="282">
        <v>97.211840480521943</v>
      </c>
    </row>
    <row r="16" spans="2:208">
      <c r="B16" s="278"/>
      <c r="C16" s="165" t="s">
        <v>159</v>
      </c>
      <c r="D16" s="279">
        <v>103.41928223866385</v>
      </c>
      <c r="E16" s="279">
        <v>102.84137188119877</v>
      </c>
      <c r="F16" s="279">
        <v>109.93062538596294</v>
      </c>
      <c r="G16" s="279">
        <v>103.7169024444747</v>
      </c>
      <c r="H16" s="279">
        <v>105.26740878863026</v>
      </c>
      <c r="I16" s="279">
        <v>98.988834701088294</v>
      </c>
      <c r="J16" s="279">
        <v>113.50815298275403</v>
      </c>
      <c r="K16" s="279">
        <v>105.70522306804014</v>
      </c>
      <c r="L16" s="279">
        <v>99.633524595719294</v>
      </c>
      <c r="M16" s="279">
        <v>94.698056281008746</v>
      </c>
      <c r="N16" s="279">
        <v>102.57234316231319</v>
      </c>
      <c r="O16" s="279">
        <v>116.01261385846614</v>
      </c>
      <c r="P16" s="279">
        <v>87.606482695160921</v>
      </c>
      <c r="Q16" s="279">
        <v>102.22089737323977</v>
      </c>
      <c r="R16" s="279">
        <v>94.067076091282601</v>
      </c>
    </row>
    <row r="17" spans="2:18">
      <c r="B17" s="281"/>
      <c r="C17" s="274" t="s">
        <v>160</v>
      </c>
      <c r="D17" s="282">
        <v>98.600274216799278</v>
      </c>
      <c r="E17" s="282">
        <v>98.144035077914793</v>
      </c>
      <c r="F17" s="282">
        <v>103.90345664983242</v>
      </c>
      <c r="G17" s="282">
        <v>100.93966306212995</v>
      </c>
      <c r="H17" s="282">
        <v>102.26615553052281</v>
      </c>
      <c r="I17" s="282">
        <v>98.765970255640369</v>
      </c>
      <c r="J17" s="282">
        <v>88.89002861962463</v>
      </c>
      <c r="K17" s="282">
        <v>100.36272852667953</v>
      </c>
      <c r="L17" s="282">
        <v>100.76412861330648</v>
      </c>
      <c r="M17" s="282">
        <v>91.240582394629087</v>
      </c>
      <c r="N17" s="282">
        <v>98.061597190006722</v>
      </c>
      <c r="O17" s="282">
        <v>80.429419381259478</v>
      </c>
      <c r="P17" s="282">
        <v>87.590799159905799</v>
      </c>
      <c r="Q17" s="282">
        <v>95.457503669530311</v>
      </c>
      <c r="R17" s="282">
        <v>95.406374576743985</v>
      </c>
    </row>
    <row r="18" spans="2:18">
      <c r="B18" s="278"/>
      <c r="C18" s="165" t="s">
        <v>161</v>
      </c>
      <c r="D18" s="279">
        <v>101.63701525555653</v>
      </c>
      <c r="E18" s="279">
        <v>100.9696171244655</v>
      </c>
      <c r="F18" s="279">
        <v>109.80894469791296</v>
      </c>
      <c r="G18" s="279">
        <v>103.82473590133793</v>
      </c>
      <c r="H18" s="279">
        <v>101.4045509597052</v>
      </c>
      <c r="I18" s="279">
        <v>97.935622060428713</v>
      </c>
      <c r="J18" s="279">
        <v>93.801248332034575</v>
      </c>
      <c r="K18" s="279">
        <v>104.24645591868932</v>
      </c>
      <c r="L18" s="279">
        <v>100.98448399188786</v>
      </c>
      <c r="M18" s="279">
        <v>113.28830614362121</v>
      </c>
      <c r="N18" s="279">
        <v>106.90450992411355</v>
      </c>
      <c r="O18" s="279">
        <v>86.111632539445623</v>
      </c>
      <c r="P18" s="279">
        <v>89.739685094005551</v>
      </c>
      <c r="Q18" s="279">
        <v>99.397403611643753</v>
      </c>
      <c r="R18" s="279">
        <v>91.648052865321503</v>
      </c>
    </row>
    <row r="19" spans="2:18">
      <c r="B19" s="281"/>
      <c r="C19" s="274" t="s">
        <v>162</v>
      </c>
      <c r="D19" s="282">
        <v>106.89018590149298</v>
      </c>
      <c r="E19" s="282">
        <v>108.43284222637715</v>
      </c>
      <c r="F19" s="282">
        <v>111.59803029056887</v>
      </c>
      <c r="G19" s="282">
        <v>101.19000996608374</v>
      </c>
      <c r="H19" s="282">
        <v>96.550181619233882</v>
      </c>
      <c r="I19" s="282">
        <v>101.72322940540117</v>
      </c>
      <c r="J19" s="282">
        <v>128.69675971497983</v>
      </c>
      <c r="K19" s="282">
        <v>100.94310160559584</v>
      </c>
      <c r="L19" s="282">
        <v>98.08381804811394</v>
      </c>
      <c r="M19" s="282">
        <v>134.99800360583649</v>
      </c>
      <c r="N19" s="282">
        <v>114.96081896561671</v>
      </c>
      <c r="O19" s="282">
        <v>105.57761392053847</v>
      </c>
      <c r="P19" s="282">
        <v>117.54157894305104</v>
      </c>
      <c r="Q19" s="282">
        <v>98.290356080716961</v>
      </c>
      <c r="R19" s="282">
        <v>103.35891889063889</v>
      </c>
    </row>
    <row r="20" spans="2:18">
      <c r="B20" s="278"/>
      <c r="C20" s="165" t="s">
        <v>163</v>
      </c>
      <c r="D20" s="279">
        <v>131.03749571500038</v>
      </c>
      <c r="E20" s="279">
        <v>136.82417782766947</v>
      </c>
      <c r="F20" s="279">
        <v>117.44634694289888</v>
      </c>
      <c r="G20" s="279">
        <v>107.07733698836982</v>
      </c>
      <c r="H20" s="279">
        <v>111.922927758822</v>
      </c>
      <c r="I20" s="279">
        <v>130.80226142176653</v>
      </c>
      <c r="J20" s="279">
        <v>169.24031002820414</v>
      </c>
      <c r="K20" s="279">
        <v>108.660579250016</v>
      </c>
      <c r="L20" s="279">
        <v>106.39145932618942</v>
      </c>
      <c r="M20" s="279">
        <v>193.14245960745353</v>
      </c>
      <c r="N20" s="279">
        <v>116.85967321898737</v>
      </c>
      <c r="O20" s="279">
        <v>184.61694957061627</v>
      </c>
      <c r="P20" s="279">
        <v>258.05158246235465</v>
      </c>
      <c r="Q20" s="279">
        <v>115.68187846570524</v>
      </c>
      <c r="R20" s="279">
        <v>163.11023911623022</v>
      </c>
    </row>
    <row r="21" spans="2:18">
      <c r="B21" s="281">
        <v>2020</v>
      </c>
      <c r="C21" s="274" t="s">
        <v>152</v>
      </c>
      <c r="D21" s="282">
        <v>96.776817491433889</v>
      </c>
      <c r="E21" s="282">
        <v>95.735519071253634</v>
      </c>
      <c r="F21" s="282">
        <v>87.445451456529057</v>
      </c>
      <c r="G21" s="282">
        <v>102.54737097618795</v>
      </c>
      <c r="H21" s="282">
        <v>100.84413091423643</v>
      </c>
      <c r="I21" s="282">
        <v>99.177428854419688</v>
      </c>
      <c r="J21" s="282">
        <v>95.092719102126281</v>
      </c>
      <c r="K21" s="282">
        <v>100.80643374763102</v>
      </c>
      <c r="L21" s="282">
        <v>100.85193769006422</v>
      </c>
      <c r="M21" s="282">
        <v>110.00656939207457</v>
      </c>
      <c r="N21" s="282">
        <v>100.29430275543896</v>
      </c>
      <c r="O21" s="282">
        <v>124.02405312385594</v>
      </c>
      <c r="P21" s="282">
        <v>82.328565934408587</v>
      </c>
      <c r="Q21" s="282">
        <v>100.85741087908821</v>
      </c>
      <c r="R21" s="282">
        <v>89.961386478151127</v>
      </c>
    </row>
    <row r="22" spans="2:18">
      <c r="B22" s="278"/>
      <c r="C22" s="277" t="s">
        <v>153</v>
      </c>
      <c r="D22" s="279">
        <v>98.728652532927484</v>
      </c>
      <c r="E22" s="279">
        <v>98.664110897057455</v>
      </c>
      <c r="F22" s="279">
        <v>102.66426687175792</v>
      </c>
      <c r="G22" s="279">
        <v>101.64847000089355</v>
      </c>
      <c r="H22" s="279">
        <v>107.11086874705011</v>
      </c>
      <c r="I22" s="279">
        <v>100.17445544440204</v>
      </c>
      <c r="J22" s="279">
        <v>96.726299719977973</v>
      </c>
      <c r="K22" s="279">
        <v>98.978307406322642</v>
      </c>
      <c r="L22" s="279">
        <v>98.994458716439894</v>
      </c>
      <c r="M22" s="279">
        <v>113.99216377556878</v>
      </c>
      <c r="N22" s="279">
        <v>99.189803291759247</v>
      </c>
      <c r="O22" s="279">
        <v>106.73914669725222</v>
      </c>
      <c r="P22" s="279">
        <v>72.183047366090335</v>
      </c>
      <c r="Q22" s="279">
        <v>93.782845536473161</v>
      </c>
      <c r="R22" s="279">
        <v>91.517914328751075</v>
      </c>
    </row>
    <row r="23" spans="2:18">
      <c r="B23" s="281"/>
      <c r="C23" s="274" t="s">
        <v>154</v>
      </c>
      <c r="D23" s="282">
        <v>90.814512971737528</v>
      </c>
      <c r="E23" s="282">
        <v>93.656947931509052</v>
      </c>
      <c r="F23" s="282">
        <v>77.684423808209445</v>
      </c>
      <c r="G23" s="282">
        <v>72.452422677821403</v>
      </c>
      <c r="H23" s="282">
        <v>67.940199257450743</v>
      </c>
      <c r="I23" s="282">
        <v>123.69247556339373</v>
      </c>
      <c r="J23" s="282">
        <v>76.96687619744354</v>
      </c>
      <c r="K23" s="282">
        <v>79.95010163455801</v>
      </c>
      <c r="L23" s="282">
        <v>63.182609811305085</v>
      </c>
      <c r="M23" s="282">
        <v>75.616141619579423</v>
      </c>
      <c r="N23" s="282">
        <v>71.128961670463212</v>
      </c>
      <c r="O23" s="282">
        <v>55.846709305735317</v>
      </c>
      <c r="P23" s="282">
        <v>40.606733756930581</v>
      </c>
      <c r="Q23" s="282">
        <v>105.93961905965483</v>
      </c>
      <c r="R23" s="282">
        <v>66.746193035197393</v>
      </c>
    </row>
    <row r="24" spans="2:18">
      <c r="B24" s="278"/>
      <c r="C24" s="277" t="s">
        <v>155</v>
      </c>
      <c r="D24" s="279">
        <v>52.20416529514975</v>
      </c>
      <c r="E24" s="279">
        <v>54.029782929227615</v>
      </c>
      <c r="F24" s="279">
        <v>10.698046736370859</v>
      </c>
      <c r="G24" s="279">
        <v>34.508227237340023</v>
      </c>
      <c r="H24" s="279">
        <v>7.2905315023672017</v>
      </c>
      <c r="I24" s="279">
        <v>95.753865641045266</v>
      </c>
      <c r="J24" s="279">
        <v>58.335672441460837</v>
      </c>
      <c r="K24" s="279">
        <v>45.200696109067565</v>
      </c>
      <c r="L24" s="279">
        <v>37.576534356598856</v>
      </c>
      <c r="M24" s="279">
        <v>31.050296565830838</v>
      </c>
      <c r="N24" s="279">
        <v>27.073666045104819</v>
      </c>
      <c r="O24" s="279">
        <v>20.50667205436562</v>
      </c>
      <c r="P24" s="279">
        <v>4.3086288444889353</v>
      </c>
      <c r="Q24" s="279">
        <v>76.694289014128856</v>
      </c>
      <c r="R24" s="279">
        <v>11.632687238398523</v>
      </c>
    </row>
    <row r="25" spans="2:18" s="90" customFormat="1">
      <c r="B25" s="281"/>
      <c r="C25" s="274" t="s">
        <v>156</v>
      </c>
      <c r="D25" s="282">
        <v>71.260493035932441</v>
      </c>
      <c r="E25" s="282">
        <v>73.227499856132582</v>
      </c>
      <c r="F25" s="282">
        <v>42.933956856936895</v>
      </c>
      <c r="G25" s="282">
        <v>58.761641775824486</v>
      </c>
      <c r="H25" s="282">
        <v>52.626973313888769</v>
      </c>
      <c r="I25" s="282">
        <v>101.53106554377644</v>
      </c>
      <c r="J25" s="282">
        <v>89.71692018113643</v>
      </c>
      <c r="K25" s="282">
        <v>63.672925390242966</v>
      </c>
      <c r="L25" s="282">
        <v>60.589824062577627</v>
      </c>
      <c r="M25" s="282">
        <v>56.722479973113209</v>
      </c>
      <c r="N25" s="282">
        <v>66.535548142445222</v>
      </c>
      <c r="O25" s="282">
        <v>40.06644207398358</v>
      </c>
      <c r="P25" s="282">
        <v>11.501622343245128</v>
      </c>
      <c r="Q25" s="282">
        <v>85.055102605429255</v>
      </c>
      <c r="R25" s="282">
        <v>29.158651023519962</v>
      </c>
    </row>
    <row r="26" spans="2:18">
      <c r="B26" s="278"/>
      <c r="C26" s="277" t="s">
        <v>157</v>
      </c>
      <c r="D26" s="279">
        <v>82.931567484659141</v>
      </c>
      <c r="E26" s="279">
        <v>84.893221587151032</v>
      </c>
      <c r="F26" s="279">
        <v>60.691991972571522</v>
      </c>
      <c r="G26" s="279">
        <v>73.824697463245457</v>
      </c>
      <c r="H26" s="279">
        <v>87.986484936052719</v>
      </c>
      <c r="I26" s="279">
        <v>101.47981611334767</v>
      </c>
      <c r="J26" s="279">
        <v>107.01352774150985</v>
      </c>
      <c r="K26" s="279">
        <v>75.371686285042344</v>
      </c>
      <c r="L26" s="279">
        <v>71.43076523653437</v>
      </c>
      <c r="M26" s="279">
        <v>111.38833028790157</v>
      </c>
      <c r="N26" s="279">
        <v>89.510177246484531</v>
      </c>
      <c r="O26" s="279">
        <v>55.316873791728845</v>
      </c>
      <c r="P26" s="279">
        <v>40.487270966740198</v>
      </c>
      <c r="Q26" s="279">
        <v>89.866877154148852</v>
      </c>
      <c r="R26" s="279">
        <v>49.319600038099765</v>
      </c>
    </row>
    <row r="27" spans="2:18">
      <c r="B27" s="281"/>
      <c r="C27" s="274" t="s">
        <v>158</v>
      </c>
      <c r="D27" s="282">
        <v>88.275940598638243</v>
      </c>
      <c r="E27" s="282">
        <v>89.607544797697571</v>
      </c>
      <c r="F27" s="282">
        <v>67.609370012938967</v>
      </c>
      <c r="G27" s="282">
        <v>86.308899768228443</v>
      </c>
      <c r="H27" s="282">
        <v>99.359812297370013</v>
      </c>
      <c r="I27" s="282">
        <v>102.00376218906302</v>
      </c>
      <c r="J27" s="282">
        <v>111.92192406104961</v>
      </c>
      <c r="K27" s="282">
        <v>83.15087710748081</v>
      </c>
      <c r="L27" s="282">
        <v>79.649647802277556</v>
      </c>
      <c r="M27" s="282">
        <v>111.20673014760918</v>
      </c>
      <c r="N27" s="282">
        <v>98.568896728540238</v>
      </c>
      <c r="O27" s="282">
        <v>55.617966253428193</v>
      </c>
      <c r="P27" s="282">
        <v>45.917512957758767</v>
      </c>
      <c r="Q27" s="282">
        <v>101.93992024502926</v>
      </c>
      <c r="R27" s="282">
        <v>60.354887995167353</v>
      </c>
    </row>
    <row r="28" spans="2:18">
      <c r="B28" s="278"/>
      <c r="C28" s="277" t="s">
        <v>159</v>
      </c>
      <c r="D28" s="279">
        <v>85.78215733168679</v>
      </c>
      <c r="E28" s="279">
        <v>86.388229004802085</v>
      </c>
      <c r="F28" s="279">
        <v>69.128794053976819</v>
      </c>
      <c r="G28" s="279">
        <v>83.751611926417411</v>
      </c>
      <c r="H28" s="279">
        <v>93.043444168594519</v>
      </c>
      <c r="I28" s="279">
        <v>95.26071256240806</v>
      </c>
      <c r="J28" s="279">
        <v>112.71650775408378</v>
      </c>
      <c r="K28" s="279">
        <v>83.454698690517318</v>
      </c>
      <c r="L28" s="279">
        <v>81.223265018047201</v>
      </c>
      <c r="M28" s="279">
        <v>97.969633868422179</v>
      </c>
      <c r="N28" s="279">
        <v>95.453144698431785</v>
      </c>
      <c r="O28" s="279">
        <v>62.734726541432074</v>
      </c>
      <c r="P28" s="279">
        <v>44.05686539161843</v>
      </c>
      <c r="Q28" s="279">
        <v>96.380949045453164</v>
      </c>
      <c r="R28" s="279">
        <v>59.346674731569905</v>
      </c>
    </row>
    <row r="29" spans="2:18">
      <c r="B29" s="281"/>
      <c r="C29" s="274" t="s">
        <v>160</v>
      </c>
      <c r="D29" s="282">
        <v>97.778291730756663</v>
      </c>
      <c r="E29" s="282">
        <v>98.421565991625059</v>
      </c>
      <c r="F29" s="282">
        <v>95.349575250317244</v>
      </c>
      <c r="G29" s="282">
        <v>98.654365545975068</v>
      </c>
      <c r="H29" s="282">
        <v>109.81551017742684</v>
      </c>
      <c r="I29" s="282">
        <v>100.73199676823647</v>
      </c>
      <c r="J29" s="282">
        <v>108.48449178052044</v>
      </c>
      <c r="K29" s="282">
        <v>95.283261930095676</v>
      </c>
      <c r="L29" s="282">
        <v>95.955044222754978</v>
      </c>
      <c r="M29" s="282">
        <v>109.75274099097901</v>
      </c>
      <c r="N29" s="282">
        <v>107.78032390948958</v>
      </c>
      <c r="O29" s="282">
        <v>77.625849984306996</v>
      </c>
      <c r="P29" s="282">
        <v>70.235284723540431</v>
      </c>
      <c r="Q29" s="282">
        <v>95.143065778756792</v>
      </c>
      <c r="R29" s="282">
        <v>81.566493888673008</v>
      </c>
    </row>
    <row r="30" spans="2:18">
      <c r="B30" s="278"/>
      <c r="C30" s="277" t="s">
        <v>161</v>
      </c>
      <c r="D30" s="279">
        <v>104.84702564556368</v>
      </c>
      <c r="E30" s="279">
        <v>105.18195326077864</v>
      </c>
      <c r="F30" s="279">
        <v>101.28680872816555</v>
      </c>
      <c r="G30" s="279">
        <v>101.90780191348367</v>
      </c>
      <c r="H30" s="279">
        <v>112.69343066418611</v>
      </c>
      <c r="I30" s="279">
        <v>107.94067452101922</v>
      </c>
      <c r="J30" s="279">
        <v>114.10164845205226</v>
      </c>
      <c r="K30" s="279">
        <v>103.61756418128569</v>
      </c>
      <c r="L30" s="279">
        <v>95.401880698029046</v>
      </c>
      <c r="M30" s="279">
        <v>108.89695137262025</v>
      </c>
      <c r="N30" s="279">
        <v>116.45223136112901</v>
      </c>
      <c r="O30" s="279">
        <v>76.773347524863752</v>
      </c>
      <c r="P30" s="279">
        <v>82.407819799509866</v>
      </c>
      <c r="Q30" s="279">
        <v>100.89578808861154</v>
      </c>
      <c r="R30" s="279">
        <v>86.561538396131894</v>
      </c>
    </row>
    <row r="31" spans="2:18">
      <c r="B31" s="281"/>
      <c r="C31" s="274" t="s">
        <v>162</v>
      </c>
      <c r="D31" s="282">
        <v>111.43464394165855</v>
      </c>
      <c r="E31" s="282">
        <v>115.36178503928157</v>
      </c>
      <c r="F31" s="282">
        <v>101.8045785833062</v>
      </c>
      <c r="G31" s="282">
        <v>101.19449854178795</v>
      </c>
      <c r="H31" s="282">
        <v>107.22516481597228</v>
      </c>
      <c r="I31" s="282">
        <v>110.55836390219989</v>
      </c>
      <c r="J31" s="282">
        <v>168.3734385613439</v>
      </c>
      <c r="K31" s="282">
        <v>96.276057723585097</v>
      </c>
      <c r="L31" s="282">
        <v>91.346477319982014</v>
      </c>
      <c r="M31" s="282">
        <v>180.4083692709192</v>
      </c>
      <c r="N31" s="282">
        <v>133.36644117497886</v>
      </c>
      <c r="O31" s="282">
        <v>95.963930420298865</v>
      </c>
      <c r="P31" s="282">
        <v>119.51785261349256</v>
      </c>
      <c r="Q31" s="282">
        <v>101.46302814136568</v>
      </c>
      <c r="R31" s="282">
        <v>97.243519754898358</v>
      </c>
    </row>
    <row r="32" spans="2:18">
      <c r="B32" s="278"/>
      <c r="C32" s="277" t="s">
        <v>163</v>
      </c>
      <c r="D32" s="279">
        <v>127.75371568696481</v>
      </c>
      <c r="E32" s="279">
        <v>132.41908426675087</v>
      </c>
      <c r="F32" s="279">
        <v>109.58099572919686</v>
      </c>
      <c r="G32" s="279">
        <v>114.97215340258816</v>
      </c>
      <c r="H32" s="279">
        <v>123.60569109012961</v>
      </c>
      <c r="I32" s="279">
        <v>131.43465440037022</v>
      </c>
      <c r="J32" s="279">
        <v>159.77569021597407</v>
      </c>
      <c r="K32" s="279">
        <v>109.70980909474386</v>
      </c>
      <c r="L32" s="279">
        <v>108.25868755795362</v>
      </c>
      <c r="M32" s="279">
        <v>191.88020316147214</v>
      </c>
      <c r="N32" s="279">
        <v>123.15997417453335</v>
      </c>
      <c r="O32" s="279">
        <v>141.05656686141705</v>
      </c>
      <c r="P32" s="279">
        <v>212.05567141494632</v>
      </c>
      <c r="Q32" s="279">
        <v>120.42683106462587</v>
      </c>
      <c r="R32" s="279">
        <v>148.89411945348061</v>
      </c>
    </row>
    <row r="33" spans="2:18">
      <c r="B33" s="281">
        <v>2021</v>
      </c>
      <c r="C33" s="274" t="s">
        <v>152</v>
      </c>
      <c r="D33" s="282">
        <v>90.604364754868996</v>
      </c>
      <c r="E33" s="282">
        <v>90.223864995696204</v>
      </c>
      <c r="F33" s="282">
        <v>73.6009098631379</v>
      </c>
      <c r="G33" s="282">
        <v>94.249326660553351</v>
      </c>
      <c r="H33" s="282">
        <v>96.081483427661183</v>
      </c>
      <c r="I33" s="282">
        <v>99.548112118982587</v>
      </c>
      <c r="J33" s="282">
        <v>102.16844206686378</v>
      </c>
      <c r="K33" s="282">
        <v>92.055064724715322</v>
      </c>
      <c r="L33" s="282">
        <v>94.749269988389486</v>
      </c>
      <c r="M33" s="282">
        <v>114.59102677285273</v>
      </c>
      <c r="N33" s="282">
        <v>98.771318002994789</v>
      </c>
      <c r="O33" s="282">
        <v>67.972614325296405</v>
      </c>
      <c r="P33" s="282">
        <v>51.408909142277778</v>
      </c>
      <c r="Q33" s="282">
        <v>105.96635115714297</v>
      </c>
      <c r="R33" s="282">
        <v>68.538102281084704</v>
      </c>
    </row>
    <row r="34" spans="2:18">
      <c r="B34" s="278"/>
      <c r="C34" s="277" t="s">
        <v>153</v>
      </c>
      <c r="D34" s="279">
        <v>100.00583573118186</v>
      </c>
      <c r="E34" s="279">
        <v>100.95672210346437</v>
      </c>
      <c r="F34" s="279">
        <v>107.06538671523353</v>
      </c>
      <c r="G34" s="279">
        <v>105.50177519022411</v>
      </c>
      <c r="H34" s="279">
        <v>104.47966500037019</v>
      </c>
      <c r="I34" s="279">
        <v>99.250873514448614</v>
      </c>
      <c r="J34" s="279">
        <v>112.02094509512965</v>
      </c>
      <c r="K34" s="279">
        <v>96.326175706912082</v>
      </c>
      <c r="L34" s="279">
        <v>96.274812019117732</v>
      </c>
      <c r="M34" s="279">
        <v>137.79685302301053</v>
      </c>
      <c r="N34" s="279">
        <v>111.47061484557486</v>
      </c>
      <c r="O34" s="279">
        <v>84.190420480567923</v>
      </c>
      <c r="P34" s="279">
        <v>61.480770553002237</v>
      </c>
      <c r="Q34" s="279">
        <v>91.733500507199508</v>
      </c>
      <c r="R34" s="279">
        <v>85.837478818291842</v>
      </c>
    </row>
    <row r="35" spans="2:18">
      <c r="B35" s="281"/>
      <c r="C35" s="274" t="s">
        <v>154</v>
      </c>
      <c r="D35" s="282">
        <v>109.15795188576045</v>
      </c>
      <c r="E35" s="282">
        <v>108.6637040532125</v>
      </c>
      <c r="F35" s="282">
        <v>110.10266610483595</v>
      </c>
      <c r="G35" s="282">
        <v>111.90898919936031</v>
      </c>
      <c r="H35" s="282">
        <v>109.71992363386485</v>
      </c>
      <c r="I35" s="282">
        <v>109.01826876198473</v>
      </c>
      <c r="J35" s="282">
        <v>112.89909455290261</v>
      </c>
      <c r="K35" s="282">
        <v>111.13618808043886</v>
      </c>
      <c r="L35" s="282">
        <v>103.08536314877975</v>
      </c>
      <c r="M35" s="282">
        <v>138.65236169497675</v>
      </c>
      <c r="N35" s="282">
        <v>123.53181555994973</v>
      </c>
      <c r="O35" s="282">
        <v>78.047418339621331</v>
      </c>
      <c r="P35" s="282">
        <v>75.369832402779821</v>
      </c>
      <c r="Q35" s="282">
        <v>107.63872792454289</v>
      </c>
      <c r="R35" s="282">
        <v>89.710852888396388</v>
      </c>
    </row>
    <row r="36" spans="2:18">
      <c r="B36" s="278"/>
      <c r="C36" s="277" t="s">
        <v>155</v>
      </c>
      <c r="D36" s="279">
        <v>91.421413600895534</v>
      </c>
      <c r="E36" s="279">
        <v>91.089283254322922</v>
      </c>
      <c r="F36" s="279">
        <v>94.452809520372611</v>
      </c>
      <c r="G36" s="279">
        <v>98.053002036806859</v>
      </c>
      <c r="H36" s="279">
        <v>91.648334402622211</v>
      </c>
      <c r="I36" s="279">
        <v>94.226788348071096</v>
      </c>
      <c r="J36" s="279">
        <v>88.429828872530138</v>
      </c>
      <c r="K36" s="279">
        <v>92.717424236646579</v>
      </c>
      <c r="L36" s="279">
        <v>91.411140075446397</v>
      </c>
      <c r="M36" s="279">
        <v>99.284390988976156</v>
      </c>
      <c r="N36" s="279">
        <v>96.992428370382001</v>
      </c>
      <c r="O36" s="279">
        <v>50.691278625520916</v>
      </c>
      <c r="P36" s="279">
        <v>48.845571773250242</v>
      </c>
      <c r="Q36" s="279">
        <v>103.40809638170855</v>
      </c>
      <c r="R36" s="279">
        <v>69.745069638789062</v>
      </c>
    </row>
    <row r="37" spans="2:18">
      <c r="B37" s="281"/>
      <c r="C37" s="274" t="s">
        <v>156</v>
      </c>
      <c r="D37" s="282">
        <v>87.474101863172891</v>
      </c>
      <c r="E37" s="282">
        <v>90.77315522397852</v>
      </c>
      <c r="F37" s="282">
        <v>81.174350716873604</v>
      </c>
      <c r="G37" s="282">
        <v>76.335283667995171</v>
      </c>
      <c r="H37" s="282">
        <v>81.854176825223988</v>
      </c>
      <c r="I37" s="282">
        <v>98.360143726954789</v>
      </c>
      <c r="J37" s="282">
        <v>102.67337633409673</v>
      </c>
      <c r="K37" s="282">
        <v>74.643254098828805</v>
      </c>
      <c r="L37" s="282">
        <v>82.396286576613136</v>
      </c>
      <c r="M37" s="282">
        <v>116.22187946987934</v>
      </c>
      <c r="N37" s="282">
        <v>93.991823258225907</v>
      </c>
      <c r="O37" s="282">
        <v>58.716985002858024</v>
      </c>
      <c r="P37" s="282">
        <v>66.746145845330247</v>
      </c>
      <c r="Q37" s="282">
        <v>103.64787202190213</v>
      </c>
      <c r="R37" s="282">
        <v>74.748761368250612</v>
      </c>
    </row>
    <row r="38" spans="2:18">
      <c r="B38" s="278"/>
      <c r="C38" s="277" t="s">
        <v>157</v>
      </c>
      <c r="D38" s="279">
        <v>103.44527900684423</v>
      </c>
      <c r="E38" s="279">
        <v>105.5055522790942</v>
      </c>
      <c r="F38" s="279">
        <v>113.5268125400211</v>
      </c>
      <c r="G38" s="279">
        <v>110.64308704327576</v>
      </c>
      <c r="H38" s="279">
        <v>106.98218938972123</v>
      </c>
      <c r="I38" s="279">
        <v>98.643433993447317</v>
      </c>
      <c r="J38" s="279">
        <v>114.85121435055225</v>
      </c>
      <c r="K38" s="279">
        <v>95.399521058790967</v>
      </c>
      <c r="L38" s="279">
        <v>104.28236825676701</v>
      </c>
      <c r="M38" s="279">
        <v>129.38991416516765</v>
      </c>
      <c r="N38" s="279">
        <v>112.12493719473466</v>
      </c>
      <c r="O38" s="279">
        <v>72.661838182798903</v>
      </c>
      <c r="P38" s="279">
        <v>92.949932422828553</v>
      </c>
      <c r="Q38" s="279">
        <v>115.12580602219055</v>
      </c>
      <c r="R38" s="279">
        <v>92.575762146064946</v>
      </c>
    </row>
    <row r="39" spans="2:18">
      <c r="B39" s="281"/>
      <c r="C39" s="274" t="s">
        <v>158</v>
      </c>
      <c r="D39" s="282">
        <v>112.13994249482015</v>
      </c>
      <c r="E39" s="282">
        <v>112.66420028456832</v>
      </c>
      <c r="F39" s="282">
        <v>113.50113498595529</v>
      </c>
      <c r="G39" s="282">
        <v>121.08438024285599</v>
      </c>
      <c r="H39" s="282">
        <v>121.07313684005558</v>
      </c>
      <c r="I39" s="282">
        <v>109.10706951523207</v>
      </c>
      <c r="J39" s="282">
        <v>124.06359149316521</v>
      </c>
      <c r="K39" s="282">
        <v>110.14452903657276</v>
      </c>
      <c r="L39" s="282">
        <v>106.0163578714488</v>
      </c>
      <c r="M39" s="282">
        <v>134.96937981502589</v>
      </c>
      <c r="N39" s="282">
        <v>120.86998562251162</v>
      </c>
      <c r="O39" s="282">
        <v>77.464855580332213</v>
      </c>
      <c r="P39" s="282">
        <v>98.941784011432773</v>
      </c>
      <c r="Q39" s="282">
        <v>117.53351094648635</v>
      </c>
      <c r="R39" s="282">
        <v>95.555997989193443</v>
      </c>
    </row>
    <row r="40" spans="2:18">
      <c r="B40" s="278"/>
      <c r="C40" s="277" t="s">
        <v>159</v>
      </c>
      <c r="D40" s="279">
        <v>113.21693948545069</v>
      </c>
      <c r="E40" s="279">
        <v>113.73789912437316</v>
      </c>
      <c r="F40" s="279">
        <v>120.84995534540373</v>
      </c>
      <c r="G40" s="279">
        <v>121.72383620438205</v>
      </c>
      <c r="H40" s="279">
        <v>115.0328879567884</v>
      </c>
      <c r="I40" s="279">
        <v>104.05368299867399</v>
      </c>
      <c r="J40" s="279">
        <v>145.2236487601817</v>
      </c>
      <c r="K40" s="279">
        <v>111.23407653373177</v>
      </c>
      <c r="L40" s="279">
        <v>107.13222198729085</v>
      </c>
      <c r="M40" s="279">
        <v>132.88524191378207</v>
      </c>
      <c r="N40" s="279">
        <v>123.46617922904514</v>
      </c>
      <c r="O40" s="279">
        <v>89.283206799194758</v>
      </c>
      <c r="P40" s="279">
        <v>95.3348376420562</v>
      </c>
      <c r="Q40" s="279">
        <v>109.01740956803597</v>
      </c>
      <c r="R40" s="279">
        <v>99.423195426745124</v>
      </c>
    </row>
    <row r="41" spans="2:18">
      <c r="B41" s="281"/>
      <c r="C41" s="274" t="s">
        <v>160</v>
      </c>
      <c r="D41" s="282">
        <v>112.75632604942042</v>
      </c>
      <c r="E41" s="282">
        <v>113.48946793265605</v>
      </c>
      <c r="F41" s="282">
        <v>133.05692494190748</v>
      </c>
      <c r="G41" s="282">
        <v>126.14584675964223</v>
      </c>
      <c r="H41" s="282">
        <v>112.37923705504721</v>
      </c>
      <c r="I41" s="282">
        <v>101.42306366883872</v>
      </c>
      <c r="J41" s="282">
        <v>117.8921252038444</v>
      </c>
      <c r="K41" s="282">
        <v>109.90728741517434</v>
      </c>
      <c r="L41" s="282">
        <v>111.34294699305794</v>
      </c>
      <c r="M41" s="282">
        <v>139.92101179992412</v>
      </c>
      <c r="N41" s="282">
        <v>121.93096965082886</v>
      </c>
      <c r="O41" s="282">
        <v>83.874881730368799</v>
      </c>
      <c r="P41" s="282">
        <v>98.616681735519506</v>
      </c>
      <c r="Q41" s="282">
        <v>109.1375400475724</v>
      </c>
      <c r="R41" s="282">
        <v>103.84835460913955</v>
      </c>
    </row>
    <row r="42" spans="2:18">
      <c r="B42" s="278"/>
      <c r="C42" s="277" t="s">
        <v>161</v>
      </c>
      <c r="D42" s="279">
        <v>119.86661904028998</v>
      </c>
      <c r="E42" s="279">
        <v>121.44229384787258</v>
      </c>
      <c r="F42" s="279">
        <v>127.7522712723045</v>
      </c>
      <c r="G42" s="279">
        <v>120.35070871585786</v>
      </c>
      <c r="H42" s="279">
        <v>109.74824153345689</v>
      </c>
      <c r="I42" s="279">
        <v>111.92637315398558</v>
      </c>
      <c r="J42" s="279">
        <v>151.10207730906754</v>
      </c>
      <c r="K42" s="279">
        <v>113.76815027630361</v>
      </c>
      <c r="L42" s="279">
        <v>113.81287552876631</v>
      </c>
      <c r="M42" s="279">
        <v>195.84250963361146</v>
      </c>
      <c r="N42" s="279">
        <v>132.76439518689699</v>
      </c>
      <c r="O42" s="279">
        <v>83.49864995449289</v>
      </c>
      <c r="P42" s="279">
        <v>114.89089174011524</v>
      </c>
      <c r="Q42" s="279">
        <v>110.41498294474262</v>
      </c>
      <c r="R42" s="279">
        <v>109.63812827940754</v>
      </c>
    </row>
    <row r="43" spans="2:18">
      <c r="B43" s="326"/>
      <c r="C43" s="327" t="s">
        <v>162</v>
      </c>
      <c r="D43" s="328">
        <v>119.68064922565533</v>
      </c>
      <c r="E43" s="328">
        <v>121.78213818284196</v>
      </c>
      <c r="F43" s="328">
        <v>121.60455765529251</v>
      </c>
      <c r="G43" s="328">
        <v>126.90973165039681</v>
      </c>
      <c r="H43" s="328">
        <v>111.5219384527724</v>
      </c>
      <c r="I43" s="328">
        <v>106.81261424383398</v>
      </c>
      <c r="J43" s="328">
        <v>159.80848336695746</v>
      </c>
      <c r="K43" s="328">
        <v>111.54409161809194</v>
      </c>
      <c r="L43" s="328">
        <v>111.97113757183565</v>
      </c>
      <c r="M43" s="328">
        <v>200.43182710171874</v>
      </c>
      <c r="N43" s="328">
        <v>142.50107215417827</v>
      </c>
      <c r="O43" s="328">
        <v>100.74577907712518</v>
      </c>
      <c r="P43" s="328">
        <v>138.39542811414751</v>
      </c>
      <c r="Q43" s="328">
        <v>112.41132459289393</v>
      </c>
      <c r="R43" s="328">
        <v>121.44098074797573</v>
      </c>
    </row>
    <row r="44" spans="2:18" s="283" customFormat="1" ht="12">
      <c r="B44" s="283" t="s">
        <v>103</v>
      </c>
    </row>
    <row r="45" spans="2:18" s="283" customFormat="1" ht="12">
      <c r="B45" s="283" t="s">
        <v>166</v>
      </c>
    </row>
    <row r="46" spans="2:18" s="283" customFormat="1" ht="27.75" customHeight="1">
      <c r="B46" s="466" t="s">
        <v>174</v>
      </c>
      <c r="C46" s="466"/>
      <c r="D46" s="466"/>
      <c r="E46" s="466"/>
      <c r="F46" s="466"/>
      <c r="G46" s="466"/>
      <c r="H46" s="466"/>
      <c r="I46" s="466"/>
      <c r="J46" s="466"/>
      <c r="K46" s="466"/>
      <c r="L46" s="466"/>
    </row>
    <row r="47" spans="2:18" s="283" customFormat="1" ht="12">
      <c r="B47" s="7" t="s">
        <v>74</v>
      </c>
    </row>
    <row r="48" spans="2:18" s="283" customFormat="1" ht="12"/>
    <row r="49" s="283" customFormat="1" ht="12"/>
    <row r="50" s="283" customFormat="1" ht="12"/>
    <row r="51" s="283" customFormat="1" ht="12"/>
  </sheetData>
  <mergeCells count="2">
    <mergeCell ref="B3:R3"/>
    <mergeCell ref="B46:L46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31"/>
  <sheetViews>
    <sheetView showGridLines="0" zoomScale="85" zoomScaleNormal="85" workbookViewId="0">
      <pane ySplit="8" topLeftCell="A9" activePane="bottomLeft" state="frozen"/>
      <selection activeCell="M100" sqref="M100"/>
      <selection pane="bottomLeft" activeCell="B3" sqref="B3:G3"/>
    </sheetView>
  </sheetViews>
  <sheetFormatPr baseColWidth="10" defaultColWidth="11.42578125" defaultRowHeight="14.25"/>
  <cols>
    <col min="1" max="1" width="3" style="67" customWidth="1"/>
    <col min="2" max="2" width="7.42578125" style="67" customWidth="1"/>
    <col min="3" max="247" width="11.42578125" style="67"/>
    <col min="248" max="248" width="3" style="67" customWidth="1"/>
    <col min="249" max="249" width="7.42578125" style="67" customWidth="1"/>
    <col min="250" max="250" width="11.42578125" style="67"/>
    <col min="251" max="251" width="13.7109375" style="67" customWidth="1"/>
    <col min="252" max="252" width="12.42578125" style="67" customWidth="1"/>
    <col min="253" max="503" width="11.42578125" style="67"/>
    <col min="504" max="504" width="3" style="67" customWidth="1"/>
    <col min="505" max="505" width="7.42578125" style="67" customWidth="1"/>
    <col min="506" max="506" width="11.42578125" style="67"/>
    <col min="507" max="507" width="13.7109375" style="67" customWidth="1"/>
    <col min="508" max="508" width="12.42578125" style="67" customWidth="1"/>
    <col min="509" max="759" width="11.42578125" style="67"/>
    <col min="760" max="760" width="3" style="67" customWidth="1"/>
    <col min="761" max="761" width="7.42578125" style="67" customWidth="1"/>
    <col min="762" max="762" width="11.42578125" style="67"/>
    <col min="763" max="763" width="13.7109375" style="67" customWidth="1"/>
    <col min="764" max="764" width="12.42578125" style="67" customWidth="1"/>
    <col min="765" max="1015" width="11.42578125" style="67"/>
    <col min="1016" max="1016" width="3" style="67" customWidth="1"/>
    <col min="1017" max="1017" width="7.42578125" style="67" customWidth="1"/>
    <col min="1018" max="1018" width="11.42578125" style="67"/>
    <col min="1019" max="1019" width="13.7109375" style="67" customWidth="1"/>
    <col min="1020" max="1020" width="12.42578125" style="67" customWidth="1"/>
    <col min="1021" max="1271" width="11.42578125" style="67"/>
    <col min="1272" max="1272" width="3" style="67" customWidth="1"/>
    <col min="1273" max="1273" width="7.42578125" style="67" customWidth="1"/>
    <col min="1274" max="1274" width="11.42578125" style="67"/>
    <col min="1275" max="1275" width="13.7109375" style="67" customWidth="1"/>
    <col min="1276" max="1276" width="12.42578125" style="67" customWidth="1"/>
    <col min="1277" max="1527" width="11.42578125" style="67"/>
    <col min="1528" max="1528" width="3" style="67" customWidth="1"/>
    <col min="1529" max="1529" width="7.42578125" style="67" customWidth="1"/>
    <col min="1530" max="1530" width="11.42578125" style="67"/>
    <col min="1531" max="1531" width="13.7109375" style="67" customWidth="1"/>
    <col min="1532" max="1532" width="12.42578125" style="67" customWidth="1"/>
    <col min="1533" max="1783" width="11.42578125" style="67"/>
    <col min="1784" max="1784" width="3" style="67" customWidth="1"/>
    <col min="1785" max="1785" width="7.42578125" style="67" customWidth="1"/>
    <col min="1786" max="1786" width="11.42578125" style="67"/>
    <col min="1787" max="1787" width="13.7109375" style="67" customWidth="1"/>
    <col min="1788" max="1788" width="12.42578125" style="67" customWidth="1"/>
    <col min="1789" max="2039" width="11.42578125" style="67"/>
    <col min="2040" max="2040" width="3" style="67" customWidth="1"/>
    <col min="2041" max="2041" width="7.42578125" style="67" customWidth="1"/>
    <col min="2042" max="2042" width="11.42578125" style="67"/>
    <col min="2043" max="2043" width="13.7109375" style="67" customWidth="1"/>
    <col min="2044" max="2044" width="12.42578125" style="67" customWidth="1"/>
    <col min="2045" max="2295" width="11.42578125" style="67"/>
    <col min="2296" max="2296" width="3" style="67" customWidth="1"/>
    <col min="2297" max="2297" width="7.42578125" style="67" customWidth="1"/>
    <col min="2298" max="2298" width="11.42578125" style="67"/>
    <col min="2299" max="2299" width="13.7109375" style="67" customWidth="1"/>
    <col min="2300" max="2300" width="12.42578125" style="67" customWidth="1"/>
    <col min="2301" max="2551" width="11.42578125" style="67"/>
    <col min="2552" max="2552" width="3" style="67" customWidth="1"/>
    <col min="2553" max="2553" width="7.42578125" style="67" customWidth="1"/>
    <col min="2554" max="2554" width="11.42578125" style="67"/>
    <col min="2555" max="2555" width="13.7109375" style="67" customWidth="1"/>
    <col min="2556" max="2556" width="12.42578125" style="67" customWidth="1"/>
    <col min="2557" max="2807" width="11.42578125" style="67"/>
    <col min="2808" max="2808" width="3" style="67" customWidth="1"/>
    <col min="2809" max="2809" width="7.42578125" style="67" customWidth="1"/>
    <col min="2810" max="2810" width="11.42578125" style="67"/>
    <col min="2811" max="2811" width="13.7109375" style="67" customWidth="1"/>
    <col min="2812" max="2812" width="12.42578125" style="67" customWidth="1"/>
    <col min="2813" max="3063" width="11.42578125" style="67"/>
    <col min="3064" max="3064" width="3" style="67" customWidth="1"/>
    <col min="3065" max="3065" width="7.42578125" style="67" customWidth="1"/>
    <col min="3066" max="3066" width="11.42578125" style="67"/>
    <col min="3067" max="3067" width="13.7109375" style="67" customWidth="1"/>
    <col min="3068" max="3068" width="12.42578125" style="67" customWidth="1"/>
    <col min="3069" max="3319" width="11.42578125" style="67"/>
    <col min="3320" max="3320" width="3" style="67" customWidth="1"/>
    <col min="3321" max="3321" width="7.42578125" style="67" customWidth="1"/>
    <col min="3322" max="3322" width="11.42578125" style="67"/>
    <col min="3323" max="3323" width="13.7109375" style="67" customWidth="1"/>
    <col min="3324" max="3324" width="12.42578125" style="67" customWidth="1"/>
    <col min="3325" max="3575" width="11.42578125" style="67"/>
    <col min="3576" max="3576" width="3" style="67" customWidth="1"/>
    <col min="3577" max="3577" width="7.42578125" style="67" customWidth="1"/>
    <col min="3578" max="3578" width="11.42578125" style="67"/>
    <col min="3579" max="3579" width="13.7109375" style="67" customWidth="1"/>
    <col min="3580" max="3580" width="12.42578125" style="67" customWidth="1"/>
    <col min="3581" max="3831" width="11.42578125" style="67"/>
    <col min="3832" max="3832" width="3" style="67" customWidth="1"/>
    <col min="3833" max="3833" width="7.42578125" style="67" customWidth="1"/>
    <col min="3834" max="3834" width="11.42578125" style="67"/>
    <col min="3835" max="3835" width="13.7109375" style="67" customWidth="1"/>
    <col min="3836" max="3836" width="12.42578125" style="67" customWidth="1"/>
    <col min="3837" max="4087" width="11.42578125" style="67"/>
    <col min="4088" max="4088" width="3" style="67" customWidth="1"/>
    <col min="4089" max="4089" width="7.42578125" style="67" customWidth="1"/>
    <col min="4090" max="4090" width="11.42578125" style="67"/>
    <col min="4091" max="4091" width="13.7109375" style="67" customWidth="1"/>
    <col min="4092" max="4092" width="12.42578125" style="67" customWidth="1"/>
    <col min="4093" max="4343" width="11.42578125" style="67"/>
    <col min="4344" max="4344" width="3" style="67" customWidth="1"/>
    <col min="4345" max="4345" width="7.42578125" style="67" customWidth="1"/>
    <col min="4346" max="4346" width="11.42578125" style="67"/>
    <col min="4347" max="4347" width="13.7109375" style="67" customWidth="1"/>
    <col min="4348" max="4348" width="12.42578125" style="67" customWidth="1"/>
    <col min="4349" max="4599" width="11.42578125" style="67"/>
    <col min="4600" max="4600" width="3" style="67" customWidth="1"/>
    <col min="4601" max="4601" width="7.42578125" style="67" customWidth="1"/>
    <col min="4602" max="4602" width="11.42578125" style="67"/>
    <col min="4603" max="4603" width="13.7109375" style="67" customWidth="1"/>
    <col min="4604" max="4604" width="12.42578125" style="67" customWidth="1"/>
    <col min="4605" max="4855" width="11.42578125" style="67"/>
    <col min="4856" max="4856" width="3" style="67" customWidth="1"/>
    <col min="4857" max="4857" width="7.42578125" style="67" customWidth="1"/>
    <col min="4858" max="4858" width="11.42578125" style="67"/>
    <col min="4859" max="4859" width="13.7109375" style="67" customWidth="1"/>
    <col min="4860" max="4860" width="12.42578125" style="67" customWidth="1"/>
    <col min="4861" max="5111" width="11.42578125" style="67"/>
    <col min="5112" max="5112" width="3" style="67" customWidth="1"/>
    <col min="5113" max="5113" width="7.42578125" style="67" customWidth="1"/>
    <col min="5114" max="5114" width="11.42578125" style="67"/>
    <col min="5115" max="5115" width="13.7109375" style="67" customWidth="1"/>
    <col min="5116" max="5116" width="12.42578125" style="67" customWidth="1"/>
    <col min="5117" max="5367" width="11.42578125" style="67"/>
    <col min="5368" max="5368" width="3" style="67" customWidth="1"/>
    <col min="5369" max="5369" width="7.42578125" style="67" customWidth="1"/>
    <col min="5370" max="5370" width="11.42578125" style="67"/>
    <col min="5371" max="5371" width="13.7109375" style="67" customWidth="1"/>
    <col min="5372" max="5372" width="12.42578125" style="67" customWidth="1"/>
    <col min="5373" max="5623" width="11.42578125" style="67"/>
    <col min="5624" max="5624" width="3" style="67" customWidth="1"/>
    <col min="5625" max="5625" width="7.42578125" style="67" customWidth="1"/>
    <col min="5626" max="5626" width="11.42578125" style="67"/>
    <col min="5627" max="5627" width="13.7109375" style="67" customWidth="1"/>
    <col min="5628" max="5628" width="12.42578125" style="67" customWidth="1"/>
    <col min="5629" max="5879" width="11.42578125" style="67"/>
    <col min="5880" max="5880" width="3" style="67" customWidth="1"/>
    <col min="5881" max="5881" width="7.42578125" style="67" customWidth="1"/>
    <col min="5882" max="5882" width="11.42578125" style="67"/>
    <col min="5883" max="5883" width="13.7109375" style="67" customWidth="1"/>
    <col min="5884" max="5884" width="12.42578125" style="67" customWidth="1"/>
    <col min="5885" max="6135" width="11.42578125" style="67"/>
    <col min="6136" max="6136" width="3" style="67" customWidth="1"/>
    <col min="6137" max="6137" width="7.42578125" style="67" customWidth="1"/>
    <col min="6138" max="6138" width="11.42578125" style="67"/>
    <col min="6139" max="6139" width="13.7109375" style="67" customWidth="1"/>
    <col min="6140" max="6140" width="12.42578125" style="67" customWidth="1"/>
    <col min="6141" max="6391" width="11.42578125" style="67"/>
    <col min="6392" max="6392" width="3" style="67" customWidth="1"/>
    <col min="6393" max="6393" width="7.42578125" style="67" customWidth="1"/>
    <col min="6394" max="6394" width="11.42578125" style="67"/>
    <col min="6395" max="6395" width="13.7109375" style="67" customWidth="1"/>
    <col min="6396" max="6396" width="12.42578125" style="67" customWidth="1"/>
    <col min="6397" max="6647" width="11.42578125" style="67"/>
    <col min="6648" max="6648" width="3" style="67" customWidth="1"/>
    <col min="6649" max="6649" width="7.42578125" style="67" customWidth="1"/>
    <col min="6650" max="6650" width="11.42578125" style="67"/>
    <col min="6651" max="6651" width="13.7109375" style="67" customWidth="1"/>
    <col min="6652" max="6652" width="12.42578125" style="67" customWidth="1"/>
    <col min="6653" max="6903" width="11.42578125" style="67"/>
    <col min="6904" max="6904" width="3" style="67" customWidth="1"/>
    <col min="6905" max="6905" width="7.42578125" style="67" customWidth="1"/>
    <col min="6906" max="6906" width="11.42578125" style="67"/>
    <col min="6907" max="6907" width="13.7109375" style="67" customWidth="1"/>
    <col min="6908" max="6908" width="12.42578125" style="67" customWidth="1"/>
    <col min="6909" max="7159" width="11.42578125" style="67"/>
    <col min="7160" max="7160" width="3" style="67" customWidth="1"/>
    <col min="7161" max="7161" width="7.42578125" style="67" customWidth="1"/>
    <col min="7162" max="7162" width="11.42578125" style="67"/>
    <col min="7163" max="7163" width="13.7109375" style="67" customWidth="1"/>
    <col min="7164" max="7164" width="12.42578125" style="67" customWidth="1"/>
    <col min="7165" max="7415" width="11.42578125" style="67"/>
    <col min="7416" max="7416" width="3" style="67" customWidth="1"/>
    <col min="7417" max="7417" width="7.42578125" style="67" customWidth="1"/>
    <col min="7418" max="7418" width="11.42578125" style="67"/>
    <col min="7419" max="7419" width="13.7109375" style="67" customWidth="1"/>
    <col min="7420" max="7420" width="12.42578125" style="67" customWidth="1"/>
    <col min="7421" max="7671" width="11.42578125" style="67"/>
    <col min="7672" max="7672" width="3" style="67" customWidth="1"/>
    <col min="7673" max="7673" width="7.42578125" style="67" customWidth="1"/>
    <col min="7674" max="7674" width="11.42578125" style="67"/>
    <col min="7675" max="7675" width="13.7109375" style="67" customWidth="1"/>
    <col min="7676" max="7676" width="12.42578125" style="67" customWidth="1"/>
    <col min="7677" max="7927" width="11.42578125" style="67"/>
    <col min="7928" max="7928" width="3" style="67" customWidth="1"/>
    <col min="7929" max="7929" width="7.42578125" style="67" customWidth="1"/>
    <col min="7930" max="7930" width="11.42578125" style="67"/>
    <col min="7931" max="7931" width="13.7109375" style="67" customWidth="1"/>
    <col min="7932" max="7932" width="12.42578125" style="67" customWidth="1"/>
    <col min="7933" max="8183" width="11.42578125" style="67"/>
    <col min="8184" max="8184" width="3" style="67" customWidth="1"/>
    <col min="8185" max="8185" width="7.42578125" style="67" customWidth="1"/>
    <col min="8186" max="8186" width="11.42578125" style="67"/>
    <col min="8187" max="8187" width="13.7109375" style="67" customWidth="1"/>
    <col min="8188" max="8188" width="12.42578125" style="67" customWidth="1"/>
    <col min="8189" max="8439" width="11.42578125" style="67"/>
    <col min="8440" max="8440" width="3" style="67" customWidth="1"/>
    <col min="8441" max="8441" width="7.42578125" style="67" customWidth="1"/>
    <col min="8442" max="8442" width="11.42578125" style="67"/>
    <col min="8443" max="8443" width="13.7109375" style="67" customWidth="1"/>
    <col min="8444" max="8444" width="12.42578125" style="67" customWidth="1"/>
    <col min="8445" max="8695" width="11.42578125" style="67"/>
    <col min="8696" max="8696" width="3" style="67" customWidth="1"/>
    <col min="8697" max="8697" width="7.42578125" style="67" customWidth="1"/>
    <col min="8698" max="8698" width="11.42578125" style="67"/>
    <col min="8699" max="8699" width="13.7109375" style="67" customWidth="1"/>
    <col min="8700" max="8700" width="12.42578125" style="67" customWidth="1"/>
    <col min="8701" max="8951" width="11.42578125" style="67"/>
    <col min="8952" max="8952" width="3" style="67" customWidth="1"/>
    <col min="8953" max="8953" width="7.42578125" style="67" customWidth="1"/>
    <col min="8954" max="8954" width="11.42578125" style="67"/>
    <col min="8955" max="8955" width="13.7109375" style="67" customWidth="1"/>
    <col min="8956" max="8956" width="12.42578125" style="67" customWidth="1"/>
    <col min="8957" max="9207" width="11.42578125" style="67"/>
    <col min="9208" max="9208" width="3" style="67" customWidth="1"/>
    <col min="9209" max="9209" width="7.42578125" style="67" customWidth="1"/>
    <col min="9210" max="9210" width="11.42578125" style="67"/>
    <col min="9211" max="9211" width="13.7109375" style="67" customWidth="1"/>
    <col min="9212" max="9212" width="12.42578125" style="67" customWidth="1"/>
    <col min="9213" max="9463" width="11.42578125" style="67"/>
    <col min="9464" max="9464" width="3" style="67" customWidth="1"/>
    <col min="9465" max="9465" width="7.42578125" style="67" customWidth="1"/>
    <col min="9466" max="9466" width="11.42578125" style="67"/>
    <col min="9467" max="9467" width="13.7109375" style="67" customWidth="1"/>
    <col min="9468" max="9468" width="12.42578125" style="67" customWidth="1"/>
    <col min="9469" max="9719" width="11.42578125" style="67"/>
    <col min="9720" max="9720" width="3" style="67" customWidth="1"/>
    <col min="9721" max="9721" width="7.42578125" style="67" customWidth="1"/>
    <col min="9722" max="9722" width="11.42578125" style="67"/>
    <col min="9723" max="9723" width="13.7109375" style="67" customWidth="1"/>
    <col min="9724" max="9724" width="12.42578125" style="67" customWidth="1"/>
    <col min="9725" max="9975" width="11.42578125" style="67"/>
    <col min="9976" max="9976" width="3" style="67" customWidth="1"/>
    <col min="9977" max="9977" width="7.42578125" style="67" customWidth="1"/>
    <col min="9978" max="9978" width="11.42578125" style="67"/>
    <col min="9979" max="9979" width="13.7109375" style="67" customWidth="1"/>
    <col min="9980" max="9980" width="12.42578125" style="67" customWidth="1"/>
    <col min="9981" max="10231" width="11.42578125" style="67"/>
    <col min="10232" max="10232" width="3" style="67" customWidth="1"/>
    <col min="10233" max="10233" width="7.42578125" style="67" customWidth="1"/>
    <col min="10234" max="10234" width="11.42578125" style="67"/>
    <col min="10235" max="10235" width="13.7109375" style="67" customWidth="1"/>
    <col min="10236" max="10236" width="12.42578125" style="67" customWidth="1"/>
    <col min="10237" max="10487" width="11.42578125" style="67"/>
    <col min="10488" max="10488" width="3" style="67" customWidth="1"/>
    <col min="10489" max="10489" width="7.42578125" style="67" customWidth="1"/>
    <col min="10490" max="10490" width="11.42578125" style="67"/>
    <col min="10491" max="10491" width="13.7109375" style="67" customWidth="1"/>
    <col min="10492" max="10492" width="12.42578125" style="67" customWidth="1"/>
    <col min="10493" max="10743" width="11.42578125" style="67"/>
    <col min="10744" max="10744" width="3" style="67" customWidth="1"/>
    <col min="10745" max="10745" width="7.42578125" style="67" customWidth="1"/>
    <col min="10746" max="10746" width="11.42578125" style="67"/>
    <col min="10747" max="10747" width="13.7109375" style="67" customWidth="1"/>
    <col min="10748" max="10748" width="12.42578125" style="67" customWidth="1"/>
    <col min="10749" max="10999" width="11.42578125" style="67"/>
    <col min="11000" max="11000" width="3" style="67" customWidth="1"/>
    <col min="11001" max="11001" width="7.42578125" style="67" customWidth="1"/>
    <col min="11002" max="11002" width="11.42578125" style="67"/>
    <col min="11003" max="11003" width="13.7109375" style="67" customWidth="1"/>
    <col min="11004" max="11004" width="12.42578125" style="67" customWidth="1"/>
    <col min="11005" max="11255" width="11.42578125" style="67"/>
    <col min="11256" max="11256" width="3" style="67" customWidth="1"/>
    <col min="11257" max="11257" width="7.42578125" style="67" customWidth="1"/>
    <col min="11258" max="11258" width="11.42578125" style="67"/>
    <col min="11259" max="11259" width="13.7109375" style="67" customWidth="1"/>
    <col min="11260" max="11260" width="12.42578125" style="67" customWidth="1"/>
    <col min="11261" max="11511" width="11.42578125" style="67"/>
    <col min="11512" max="11512" width="3" style="67" customWidth="1"/>
    <col min="11513" max="11513" width="7.42578125" style="67" customWidth="1"/>
    <col min="11514" max="11514" width="11.42578125" style="67"/>
    <col min="11515" max="11515" width="13.7109375" style="67" customWidth="1"/>
    <col min="11516" max="11516" width="12.42578125" style="67" customWidth="1"/>
    <col min="11517" max="11767" width="11.42578125" style="67"/>
    <col min="11768" max="11768" width="3" style="67" customWidth="1"/>
    <col min="11769" max="11769" width="7.42578125" style="67" customWidth="1"/>
    <col min="11770" max="11770" width="11.42578125" style="67"/>
    <col min="11771" max="11771" width="13.7109375" style="67" customWidth="1"/>
    <col min="11772" max="11772" width="12.42578125" style="67" customWidth="1"/>
    <col min="11773" max="12023" width="11.42578125" style="67"/>
    <col min="12024" max="12024" width="3" style="67" customWidth="1"/>
    <col min="12025" max="12025" width="7.42578125" style="67" customWidth="1"/>
    <col min="12026" max="12026" width="11.42578125" style="67"/>
    <col min="12027" max="12027" width="13.7109375" style="67" customWidth="1"/>
    <col min="12028" max="12028" width="12.42578125" style="67" customWidth="1"/>
    <col min="12029" max="12279" width="11.42578125" style="67"/>
    <col min="12280" max="12280" width="3" style="67" customWidth="1"/>
    <col min="12281" max="12281" width="7.42578125" style="67" customWidth="1"/>
    <col min="12282" max="12282" width="11.42578125" style="67"/>
    <col min="12283" max="12283" width="13.7109375" style="67" customWidth="1"/>
    <col min="12284" max="12284" width="12.42578125" style="67" customWidth="1"/>
    <col min="12285" max="12535" width="11.42578125" style="67"/>
    <col min="12536" max="12536" width="3" style="67" customWidth="1"/>
    <col min="12537" max="12537" width="7.42578125" style="67" customWidth="1"/>
    <col min="12538" max="12538" width="11.42578125" style="67"/>
    <col min="12539" max="12539" width="13.7109375" style="67" customWidth="1"/>
    <col min="12540" max="12540" width="12.42578125" style="67" customWidth="1"/>
    <col min="12541" max="12791" width="11.42578125" style="67"/>
    <col min="12792" max="12792" width="3" style="67" customWidth="1"/>
    <col min="12793" max="12793" width="7.42578125" style="67" customWidth="1"/>
    <col min="12794" max="12794" width="11.42578125" style="67"/>
    <col min="12795" max="12795" width="13.7109375" style="67" customWidth="1"/>
    <col min="12796" max="12796" width="12.42578125" style="67" customWidth="1"/>
    <col min="12797" max="13047" width="11.42578125" style="67"/>
    <col min="13048" max="13048" width="3" style="67" customWidth="1"/>
    <col min="13049" max="13049" width="7.42578125" style="67" customWidth="1"/>
    <col min="13050" max="13050" width="11.42578125" style="67"/>
    <col min="13051" max="13051" width="13.7109375" style="67" customWidth="1"/>
    <col min="13052" max="13052" width="12.42578125" style="67" customWidth="1"/>
    <col min="13053" max="13303" width="11.42578125" style="67"/>
    <col min="13304" max="13304" width="3" style="67" customWidth="1"/>
    <col min="13305" max="13305" width="7.42578125" style="67" customWidth="1"/>
    <col min="13306" max="13306" width="11.42578125" style="67"/>
    <col min="13307" max="13307" width="13.7109375" style="67" customWidth="1"/>
    <col min="13308" max="13308" width="12.42578125" style="67" customWidth="1"/>
    <col min="13309" max="13559" width="11.42578125" style="67"/>
    <col min="13560" max="13560" width="3" style="67" customWidth="1"/>
    <col min="13561" max="13561" width="7.42578125" style="67" customWidth="1"/>
    <col min="13562" max="13562" width="11.42578125" style="67"/>
    <col min="13563" max="13563" width="13.7109375" style="67" customWidth="1"/>
    <col min="13564" max="13564" width="12.42578125" style="67" customWidth="1"/>
    <col min="13565" max="13815" width="11.42578125" style="67"/>
    <col min="13816" max="13816" width="3" style="67" customWidth="1"/>
    <col min="13817" max="13817" width="7.42578125" style="67" customWidth="1"/>
    <col min="13818" max="13818" width="11.42578125" style="67"/>
    <col min="13819" max="13819" width="13.7109375" style="67" customWidth="1"/>
    <col min="13820" max="13820" width="12.42578125" style="67" customWidth="1"/>
    <col min="13821" max="14071" width="11.42578125" style="67"/>
    <col min="14072" max="14072" width="3" style="67" customWidth="1"/>
    <col min="14073" max="14073" width="7.42578125" style="67" customWidth="1"/>
    <col min="14074" max="14074" width="11.42578125" style="67"/>
    <col min="14075" max="14075" width="13.7109375" style="67" customWidth="1"/>
    <col min="14076" max="14076" width="12.42578125" style="67" customWidth="1"/>
    <col min="14077" max="14327" width="11.42578125" style="67"/>
    <col min="14328" max="14328" width="3" style="67" customWidth="1"/>
    <col min="14329" max="14329" width="7.42578125" style="67" customWidth="1"/>
    <col min="14330" max="14330" width="11.42578125" style="67"/>
    <col min="14331" max="14331" width="13.7109375" style="67" customWidth="1"/>
    <col min="14332" max="14332" width="12.42578125" style="67" customWidth="1"/>
    <col min="14333" max="14583" width="11.42578125" style="67"/>
    <col min="14584" max="14584" width="3" style="67" customWidth="1"/>
    <col min="14585" max="14585" width="7.42578125" style="67" customWidth="1"/>
    <col min="14586" max="14586" width="11.42578125" style="67"/>
    <col min="14587" max="14587" width="13.7109375" style="67" customWidth="1"/>
    <col min="14588" max="14588" width="12.42578125" style="67" customWidth="1"/>
    <col min="14589" max="14839" width="11.42578125" style="67"/>
    <col min="14840" max="14840" width="3" style="67" customWidth="1"/>
    <col min="14841" max="14841" width="7.42578125" style="67" customWidth="1"/>
    <col min="14842" max="14842" width="11.42578125" style="67"/>
    <col min="14843" max="14843" width="13.7109375" style="67" customWidth="1"/>
    <col min="14844" max="14844" width="12.42578125" style="67" customWidth="1"/>
    <col min="14845" max="15095" width="11.42578125" style="67"/>
    <col min="15096" max="15096" width="3" style="67" customWidth="1"/>
    <col min="15097" max="15097" width="7.42578125" style="67" customWidth="1"/>
    <col min="15098" max="15098" width="11.42578125" style="67"/>
    <col min="15099" max="15099" width="13.7109375" style="67" customWidth="1"/>
    <col min="15100" max="15100" width="12.42578125" style="67" customWidth="1"/>
    <col min="15101" max="15351" width="11.42578125" style="67"/>
    <col min="15352" max="15352" width="3" style="67" customWidth="1"/>
    <col min="15353" max="15353" width="7.42578125" style="67" customWidth="1"/>
    <col min="15354" max="15354" width="11.42578125" style="67"/>
    <col min="15355" max="15355" width="13.7109375" style="67" customWidth="1"/>
    <col min="15356" max="15356" width="12.42578125" style="67" customWidth="1"/>
    <col min="15357" max="15607" width="11.42578125" style="67"/>
    <col min="15608" max="15608" width="3" style="67" customWidth="1"/>
    <col min="15609" max="15609" width="7.42578125" style="67" customWidth="1"/>
    <col min="15610" max="15610" width="11.42578125" style="67"/>
    <col min="15611" max="15611" width="13.7109375" style="67" customWidth="1"/>
    <col min="15612" max="15612" width="12.42578125" style="67" customWidth="1"/>
    <col min="15613" max="15863" width="11.42578125" style="67"/>
    <col min="15864" max="15864" width="3" style="67" customWidth="1"/>
    <col min="15865" max="15865" width="7.42578125" style="67" customWidth="1"/>
    <col min="15866" max="15866" width="11.42578125" style="67"/>
    <col min="15867" max="15867" width="13.7109375" style="67" customWidth="1"/>
    <col min="15868" max="15868" width="12.42578125" style="67" customWidth="1"/>
    <col min="15869" max="16119" width="11.42578125" style="67"/>
    <col min="16120" max="16120" width="3" style="67" customWidth="1"/>
    <col min="16121" max="16121" width="7.42578125" style="67" customWidth="1"/>
    <col min="16122" max="16122" width="11.42578125" style="67"/>
    <col min="16123" max="16123" width="13.7109375" style="67" customWidth="1"/>
    <col min="16124" max="16124" width="12.42578125" style="67" customWidth="1"/>
    <col min="16125" max="16384" width="11.42578125" style="67"/>
  </cols>
  <sheetData>
    <row r="1" spans="2:7" ht="48.75" customHeight="1"/>
    <row r="3" spans="2:7" ht="18" customHeight="1">
      <c r="B3" s="467" t="s">
        <v>0</v>
      </c>
      <c r="C3" s="468"/>
      <c r="D3" s="468"/>
      <c r="E3" s="468"/>
      <c r="F3" s="468"/>
      <c r="G3" s="468"/>
    </row>
    <row r="4" spans="2:7" ht="15.75">
      <c r="B4" s="71" t="s">
        <v>175</v>
      </c>
      <c r="C4" s="71"/>
    </row>
    <row r="5" spans="2:7">
      <c r="B5" s="71" t="s">
        <v>147</v>
      </c>
      <c r="C5" s="71"/>
    </row>
    <row r="6" spans="2:7">
      <c r="B6" s="71" t="s">
        <v>3</v>
      </c>
      <c r="C6" s="72"/>
      <c r="D6" s="72"/>
      <c r="E6" s="72"/>
    </row>
    <row r="7" spans="2:7" ht="3.75" customHeight="1"/>
    <row r="8" spans="2:7" s="68" customFormat="1" ht="29.25" thickBot="1">
      <c r="B8" s="79" t="s">
        <v>148</v>
      </c>
      <c r="C8" s="79" t="s">
        <v>149</v>
      </c>
      <c r="D8" s="89" t="s">
        <v>176</v>
      </c>
      <c r="E8" s="89" t="s">
        <v>177</v>
      </c>
    </row>
    <row r="9" spans="2:7" s="68" customFormat="1">
      <c r="B9" s="281">
        <v>2019</v>
      </c>
      <c r="C9" s="121" t="s">
        <v>152</v>
      </c>
      <c r="D9" s="121">
        <v>101.75751649786177</v>
      </c>
      <c r="E9" s="121">
        <v>99.811887176976938</v>
      </c>
    </row>
    <row r="10" spans="2:7" s="68" customFormat="1">
      <c r="B10" s="278"/>
      <c r="C10" s="165" t="s">
        <v>153</v>
      </c>
      <c r="D10" s="275">
        <v>97.341219665510621</v>
      </c>
      <c r="E10" s="275">
        <v>96.030512343685601</v>
      </c>
    </row>
    <row r="11" spans="2:7" s="68" customFormat="1">
      <c r="B11" s="281"/>
      <c r="C11" s="274" t="s">
        <v>154</v>
      </c>
      <c r="D11" s="121">
        <v>98.377149960099359</v>
      </c>
      <c r="E11" s="121">
        <v>97.474544527249392</v>
      </c>
    </row>
    <row r="12" spans="2:7" s="68" customFormat="1">
      <c r="B12" s="278"/>
      <c r="C12" s="165" t="s">
        <v>155</v>
      </c>
      <c r="D12" s="275">
        <v>99.249637217498218</v>
      </c>
      <c r="E12" s="275">
        <v>98.822883413640483</v>
      </c>
    </row>
    <row r="13" spans="2:7" s="68" customFormat="1">
      <c r="B13" s="281"/>
      <c r="C13" s="274" t="s">
        <v>156</v>
      </c>
      <c r="D13" s="121">
        <v>99.797139041639497</v>
      </c>
      <c r="E13" s="121">
        <v>99.679407605574539</v>
      </c>
    </row>
    <row r="14" spans="2:7" s="68" customFormat="1">
      <c r="B14" s="278"/>
      <c r="C14" s="165" t="s">
        <v>157</v>
      </c>
      <c r="D14" s="275">
        <v>99.603504620884024</v>
      </c>
      <c r="E14" s="275">
        <v>99.748215795214776</v>
      </c>
    </row>
    <row r="15" spans="2:7" s="68" customFormat="1">
      <c r="B15" s="281"/>
      <c r="C15" s="274" t="s">
        <v>158</v>
      </c>
      <c r="D15" s="121">
        <v>100.78995285960278</v>
      </c>
      <c r="E15" s="121">
        <v>101.16241611606422</v>
      </c>
    </row>
    <row r="16" spans="2:7" s="68" customFormat="1">
      <c r="B16" s="278"/>
      <c r="C16" s="165" t="s">
        <v>159</v>
      </c>
      <c r="D16" s="275">
        <v>100.36266922732425</v>
      </c>
      <c r="E16" s="275">
        <v>100.82162439590326</v>
      </c>
    </row>
    <row r="17" spans="2:6" s="68" customFormat="1">
      <c r="B17" s="281"/>
      <c r="C17" s="274" t="s">
        <v>160</v>
      </c>
      <c r="D17" s="121">
        <v>99.92823180604374</v>
      </c>
      <c r="E17" s="121">
        <v>100.60929616291753</v>
      </c>
    </row>
    <row r="18" spans="2:6" s="68" customFormat="1">
      <c r="B18" s="278"/>
      <c r="C18" s="165" t="s">
        <v>161</v>
      </c>
      <c r="D18" s="275">
        <v>99.71524933272724</v>
      </c>
      <c r="E18" s="275">
        <v>100.56014513862394</v>
      </c>
    </row>
    <row r="19" spans="2:6" s="68" customFormat="1">
      <c r="B19" s="281"/>
      <c r="C19" s="274" t="s">
        <v>162</v>
      </c>
      <c r="D19" s="121">
        <v>99.398361201189758</v>
      </c>
      <c r="E19" s="121">
        <v>100.34717996256272</v>
      </c>
    </row>
    <row r="20" spans="2:6" s="68" customFormat="1">
      <c r="B20" s="278"/>
      <c r="C20" s="165" t="s">
        <v>163</v>
      </c>
      <c r="D20" s="275">
        <v>103.67936856961862</v>
      </c>
      <c r="E20" s="275">
        <v>104.93188736158666</v>
      </c>
    </row>
    <row r="21" spans="2:6" s="68" customFormat="1">
      <c r="B21" s="281">
        <v>2020</v>
      </c>
      <c r="C21" s="121" t="s">
        <v>152</v>
      </c>
      <c r="D21" s="121">
        <v>103.36556954009397</v>
      </c>
      <c r="E21" s="121">
        <v>105.0577491642517</v>
      </c>
      <c r="F21" s="276"/>
    </row>
    <row r="22" spans="2:6">
      <c r="B22" s="275"/>
      <c r="C22" s="165" t="s">
        <v>153</v>
      </c>
      <c r="D22" s="275">
        <v>99.919766627697527</v>
      </c>
      <c r="E22" s="275">
        <v>102.23750870653792</v>
      </c>
      <c r="F22" s="276"/>
    </row>
    <row r="23" spans="2:6">
      <c r="B23" s="281"/>
      <c r="C23" s="274" t="s">
        <v>154</v>
      </c>
      <c r="D23" s="121">
        <v>102.5678137993166</v>
      </c>
      <c r="E23" s="121">
        <v>105.53701930815656</v>
      </c>
      <c r="F23" s="276"/>
    </row>
    <row r="24" spans="2:6">
      <c r="B24" s="275"/>
      <c r="C24" s="165" t="s">
        <v>155</v>
      </c>
      <c r="D24" s="275">
        <v>94.736579428850149</v>
      </c>
      <c r="E24" s="275">
        <v>97.636111477463132</v>
      </c>
      <c r="F24" s="276"/>
    </row>
    <row r="25" spans="2:6">
      <c r="B25" s="281"/>
      <c r="C25" s="274" t="s">
        <v>156</v>
      </c>
      <c r="D25" s="121">
        <v>87.202770096764539</v>
      </c>
      <c r="E25" s="121">
        <v>89.582634494300237</v>
      </c>
      <c r="F25" s="276"/>
    </row>
    <row r="26" spans="2:6">
      <c r="B26" s="275"/>
      <c r="C26" s="165" t="s">
        <v>157</v>
      </c>
      <c r="D26" s="275">
        <v>91.590623142093008</v>
      </c>
      <c r="E26" s="275">
        <v>93.741953214012099</v>
      </c>
      <c r="F26" s="276"/>
    </row>
    <row r="27" spans="2:6">
      <c r="B27" s="121"/>
      <c r="C27" s="274" t="s">
        <v>158</v>
      </c>
      <c r="D27" s="121">
        <v>96.029643526779125</v>
      </c>
      <c r="E27" s="121">
        <v>98.285239709308911</v>
      </c>
      <c r="F27" s="276"/>
    </row>
    <row r="28" spans="2:6">
      <c r="B28" s="275"/>
      <c r="C28" s="165" t="s">
        <v>159</v>
      </c>
      <c r="D28" s="275">
        <v>96.71946866038796</v>
      </c>
      <c r="E28" s="275">
        <v>98.981837394384982</v>
      </c>
      <c r="F28" s="276"/>
    </row>
    <row r="29" spans="2:6">
      <c r="B29" s="281"/>
      <c r="C29" s="274" t="s">
        <v>160</v>
      </c>
      <c r="D29" s="121">
        <v>98.149580900793111</v>
      </c>
      <c r="E29" s="121">
        <v>100.76120729845285</v>
      </c>
      <c r="F29" s="276"/>
    </row>
    <row r="30" spans="2:6">
      <c r="B30" s="275"/>
      <c r="C30" s="165" t="s">
        <v>161</v>
      </c>
      <c r="D30" s="275">
        <v>100.99823538595545</v>
      </c>
      <c r="E30" s="275">
        <v>103.62657483208193</v>
      </c>
      <c r="F30" s="276"/>
    </row>
    <row r="31" spans="2:6">
      <c r="B31" s="121"/>
      <c r="C31" s="274" t="s">
        <v>162</v>
      </c>
      <c r="D31" s="121">
        <v>101.89028370703994</v>
      </c>
      <c r="E31" s="121">
        <v>104.39281841805911</v>
      </c>
      <c r="F31" s="276"/>
    </row>
    <row r="32" spans="2:6">
      <c r="B32" s="275"/>
      <c r="C32" s="165" t="s">
        <v>163</v>
      </c>
      <c r="D32" s="275">
        <v>105.62062780847457</v>
      </c>
      <c r="E32" s="275">
        <v>108.62671671548873</v>
      </c>
      <c r="F32" s="276"/>
    </row>
    <row r="33" spans="2:6">
      <c r="B33" s="281">
        <v>2021</v>
      </c>
      <c r="C33" s="274" t="s">
        <v>152</v>
      </c>
      <c r="D33" s="121">
        <v>103.54856267077179</v>
      </c>
      <c r="E33" s="121">
        <v>106.92981865096644</v>
      </c>
      <c r="F33" s="276"/>
    </row>
    <row r="34" spans="2:6">
      <c r="B34" s="275"/>
      <c r="C34" s="165" t="s">
        <v>153</v>
      </c>
      <c r="D34" s="275">
        <v>100.76430330934016</v>
      </c>
      <c r="E34" s="275">
        <v>104.71290536478034</v>
      </c>
      <c r="F34" s="276"/>
    </row>
    <row r="35" spans="2:6">
      <c r="B35" s="121"/>
      <c r="C35" s="274" t="s">
        <v>154</v>
      </c>
      <c r="D35" s="121">
        <v>102.93442343378391</v>
      </c>
      <c r="E35" s="121">
        <v>107.51003111400968</v>
      </c>
      <c r="F35" s="276"/>
    </row>
    <row r="36" spans="2:6">
      <c r="B36" s="275"/>
      <c r="C36" s="165" t="s">
        <v>155</v>
      </c>
      <c r="D36" s="275">
        <v>103.01773081315925</v>
      </c>
      <c r="E36" s="275">
        <v>108.23989178284911</v>
      </c>
      <c r="F36" s="276"/>
    </row>
    <row r="37" spans="2:6">
      <c r="B37" s="121"/>
      <c r="C37" s="274" t="s">
        <v>156</v>
      </c>
      <c r="D37" s="121">
        <v>100.9356845818516</v>
      </c>
      <c r="E37" s="121">
        <v>107.11518773780284</v>
      </c>
      <c r="F37" s="276"/>
    </row>
    <row r="38" spans="2:6">
      <c r="B38" s="275"/>
      <c r="C38" s="165" t="s">
        <v>157</v>
      </c>
      <c r="D38" s="275">
        <v>102.73002413301487</v>
      </c>
      <c r="E38" s="275">
        <v>108.95928179013275</v>
      </c>
      <c r="F38" s="276"/>
    </row>
    <row r="39" spans="2:6">
      <c r="B39" s="121"/>
      <c r="C39" s="274" t="s">
        <v>158</v>
      </c>
      <c r="D39" s="121">
        <v>103.98703090493129</v>
      </c>
      <c r="E39" s="121">
        <v>110.65751544039529</v>
      </c>
      <c r="F39" s="276"/>
    </row>
    <row r="40" spans="2:6">
      <c r="B40" s="275"/>
      <c r="C40" s="165" t="s">
        <v>159</v>
      </c>
      <c r="D40" s="275">
        <v>104.66320389357342</v>
      </c>
      <c r="E40" s="275">
        <v>111.86690173299814</v>
      </c>
      <c r="F40" s="276"/>
    </row>
    <row r="41" spans="2:6">
      <c r="B41" s="121"/>
      <c r="C41" s="274" t="s">
        <v>160</v>
      </c>
      <c r="D41" s="121">
        <v>103.97934065503395</v>
      </c>
      <c r="E41" s="121">
        <v>111.56177826908446</v>
      </c>
      <c r="F41" s="276"/>
    </row>
    <row r="42" spans="2:6">
      <c r="B42" s="275"/>
      <c r="C42" s="165" t="s">
        <v>161</v>
      </c>
      <c r="D42" s="275">
        <v>103.42579528556247</v>
      </c>
      <c r="E42" s="275">
        <v>110.98803560710097</v>
      </c>
      <c r="F42" s="276"/>
    </row>
    <row r="43" spans="2:6" ht="15" customHeight="1">
      <c r="B43" s="329"/>
      <c r="C43" s="327" t="s">
        <v>162</v>
      </c>
      <c r="D43" s="329">
        <v>104.97685139388736</v>
      </c>
      <c r="E43" s="329">
        <v>113.20522101704903</v>
      </c>
      <c r="F43" s="276"/>
    </row>
    <row r="44" spans="2:6" s="283" customFormat="1" ht="12">
      <c r="B44" s="283" t="s">
        <v>178</v>
      </c>
      <c r="C44" s="165"/>
    </row>
    <row r="45" spans="2:6" s="283" customFormat="1" ht="12">
      <c r="B45" s="283" t="s">
        <v>179</v>
      </c>
      <c r="C45" s="165"/>
    </row>
    <row r="46" spans="2:6" s="283" customFormat="1" ht="12">
      <c r="B46" s="283" t="s">
        <v>166</v>
      </c>
      <c r="C46" s="165"/>
    </row>
    <row r="47" spans="2:6" s="283" customFormat="1" ht="12">
      <c r="B47" s="7" t="s">
        <v>74</v>
      </c>
      <c r="C47" s="165"/>
    </row>
    <row r="48" spans="2:6" s="283" customFormat="1" ht="12">
      <c r="C48" s="165"/>
    </row>
    <row r="49" spans="3:3">
      <c r="C49" s="76"/>
    </row>
    <row r="50" spans="3:3">
      <c r="C50" s="76"/>
    </row>
    <row r="51" spans="3:3">
      <c r="C51" s="76"/>
    </row>
    <row r="52" spans="3:3">
      <c r="C52" s="76"/>
    </row>
    <row r="53" spans="3:3">
      <c r="C53" s="76"/>
    </row>
    <row r="54" spans="3:3">
      <c r="C54" s="76"/>
    </row>
    <row r="55" spans="3:3">
      <c r="C55" s="76"/>
    </row>
    <row r="56" spans="3:3">
      <c r="C56" s="76"/>
    </row>
    <row r="57" spans="3:3">
      <c r="C57" s="76"/>
    </row>
    <row r="58" spans="3:3">
      <c r="C58" s="76"/>
    </row>
    <row r="59" spans="3:3">
      <c r="C59" s="76"/>
    </row>
    <row r="60" spans="3:3">
      <c r="C60" s="76"/>
    </row>
    <row r="61" spans="3:3">
      <c r="C61" s="76"/>
    </row>
    <row r="62" spans="3:3">
      <c r="C62" s="76"/>
    </row>
    <row r="63" spans="3:3">
      <c r="C63" s="76"/>
    </row>
    <row r="64" spans="3:3">
      <c r="C64" s="76"/>
    </row>
    <row r="65" spans="3:3">
      <c r="C65" s="76"/>
    </row>
    <row r="66" spans="3:3">
      <c r="C66" s="76"/>
    </row>
    <row r="67" spans="3:3">
      <c r="C67" s="76"/>
    </row>
    <row r="68" spans="3:3">
      <c r="C68" s="76"/>
    </row>
    <row r="69" spans="3:3">
      <c r="C69" s="76"/>
    </row>
    <row r="70" spans="3:3">
      <c r="C70" s="76"/>
    </row>
    <row r="71" spans="3:3">
      <c r="C71" s="76"/>
    </row>
    <row r="72" spans="3:3">
      <c r="C72" s="76"/>
    </row>
    <row r="73" spans="3:3">
      <c r="C73" s="76"/>
    </row>
    <row r="74" spans="3:3">
      <c r="C74" s="76"/>
    </row>
    <row r="75" spans="3:3">
      <c r="C75" s="76"/>
    </row>
    <row r="76" spans="3:3">
      <c r="C76" s="76"/>
    </row>
    <row r="77" spans="3:3">
      <c r="C77" s="76"/>
    </row>
    <row r="78" spans="3:3">
      <c r="C78" s="76"/>
    </row>
    <row r="79" spans="3:3">
      <c r="C79" s="76"/>
    </row>
    <row r="80" spans="3:3">
      <c r="C80" s="76"/>
    </row>
    <row r="81" spans="3:3">
      <c r="C81" s="76"/>
    </row>
    <row r="82" spans="3:3">
      <c r="C82" s="76"/>
    </row>
    <row r="83" spans="3:3">
      <c r="C83" s="76"/>
    </row>
    <row r="84" spans="3:3">
      <c r="C84" s="76"/>
    </row>
    <row r="85" spans="3:3">
      <c r="C85" s="76"/>
    </row>
    <row r="86" spans="3:3">
      <c r="C86" s="76"/>
    </row>
    <row r="87" spans="3:3">
      <c r="C87" s="76"/>
    </row>
    <row r="88" spans="3:3">
      <c r="C88" s="76"/>
    </row>
    <row r="89" spans="3:3">
      <c r="C89" s="76"/>
    </row>
    <row r="90" spans="3:3">
      <c r="C90" s="76"/>
    </row>
    <row r="91" spans="3:3">
      <c r="C91" s="76"/>
    </row>
    <row r="92" spans="3:3">
      <c r="C92" s="76"/>
    </row>
    <row r="93" spans="3:3">
      <c r="C93" s="76"/>
    </row>
    <row r="94" spans="3:3">
      <c r="C94" s="76"/>
    </row>
    <row r="95" spans="3:3">
      <c r="C95" s="76"/>
    </row>
    <row r="96" spans="3:3">
      <c r="C96" s="76"/>
    </row>
    <row r="97" spans="3:3">
      <c r="C97" s="76"/>
    </row>
    <row r="98" spans="3:3">
      <c r="C98" s="76"/>
    </row>
    <row r="99" spans="3:3">
      <c r="C99" s="76"/>
    </row>
    <row r="100" spans="3:3">
      <c r="C100" s="76"/>
    </row>
    <row r="101" spans="3:3">
      <c r="C101" s="76"/>
    </row>
    <row r="102" spans="3:3">
      <c r="C102" s="76"/>
    </row>
    <row r="103" spans="3:3">
      <c r="C103" s="76"/>
    </row>
    <row r="104" spans="3:3">
      <c r="C104" s="76"/>
    </row>
    <row r="105" spans="3:3">
      <c r="C105" s="76"/>
    </row>
    <row r="106" spans="3:3">
      <c r="C106" s="76"/>
    </row>
    <row r="107" spans="3:3">
      <c r="C107" s="76"/>
    </row>
    <row r="108" spans="3:3">
      <c r="C108" s="76"/>
    </row>
    <row r="109" spans="3:3">
      <c r="C109" s="76"/>
    </row>
    <row r="110" spans="3:3">
      <c r="C110" s="76"/>
    </row>
    <row r="111" spans="3:3">
      <c r="C111" s="76"/>
    </row>
    <row r="112" spans="3:3">
      <c r="C112" s="76"/>
    </row>
    <row r="113" spans="3:3">
      <c r="C113" s="76"/>
    </row>
    <row r="114" spans="3:3">
      <c r="C114" s="76"/>
    </row>
    <row r="115" spans="3:3">
      <c r="C115" s="76"/>
    </row>
    <row r="116" spans="3:3">
      <c r="C116" s="76"/>
    </row>
    <row r="117" spans="3:3">
      <c r="C117" s="76"/>
    </row>
    <row r="118" spans="3:3">
      <c r="C118" s="76"/>
    </row>
    <row r="119" spans="3:3">
      <c r="C119" s="76"/>
    </row>
    <row r="120" spans="3:3">
      <c r="C120" s="76"/>
    </row>
    <row r="121" spans="3:3">
      <c r="C121" s="76"/>
    </row>
    <row r="122" spans="3:3">
      <c r="C122" s="76"/>
    </row>
    <row r="123" spans="3:3">
      <c r="C123" s="76"/>
    </row>
    <row r="124" spans="3:3">
      <c r="C124" s="76"/>
    </row>
    <row r="125" spans="3:3">
      <c r="C125" s="76"/>
    </row>
    <row r="126" spans="3:3">
      <c r="C126" s="76"/>
    </row>
    <row r="127" spans="3:3">
      <c r="C127" s="76"/>
    </row>
    <row r="128" spans="3:3">
      <c r="C128" s="76"/>
    </row>
    <row r="129" spans="3:3">
      <c r="C129" s="76"/>
    </row>
    <row r="130" spans="3:3">
      <c r="C130" s="76"/>
    </row>
    <row r="131" spans="3:3">
      <c r="C131" s="76"/>
    </row>
    <row r="132" spans="3:3">
      <c r="C132" s="76"/>
    </row>
    <row r="133" spans="3:3">
      <c r="C133" s="76"/>
    </row>
    <row r="134" spans="3:3">
      <c r="C134" s="76"/>
    </row>
    <row r="135" spans="3:3">
      <c r="C135" s="76"/>
    </row>
    <row r="136" spans="3:3">
      <c r="C136" s="76"/>
    </row>
    <row r="137" spans="3:3">
      <c r="C137" s="76"/>
    </row>
    <row r="138" spans="3:3">
      <c r="C138" s="76"/>
    </row>
    <row r="139" spans="3:3">
      <c r="C139" s="76"/>
    </row>
    <row r="140" spans="3:3">
      <c r="C140" s="76"/>
    </row>
    <row r="141" spans="3:3">
      <c r="C141" s="76"/>
    </row>
    <row r="142" spans="3:3">
      <c r="C142" s="76"/>
    </row>
    <row r="143" spans="3:3">
      <c r="C143" s="76"/>
    </row>
    <row r="144" spans="3:3">
      <c r="C144" s="76"/>
    </row>
    <row r="145" spans="3:3">
      <c r="C145" s="76"/>
    </row>
    <row r="146" spans="3:3">
      <c r="C146" s="76"/>
    </row>
    <row r="147" spans="3:3">
      <c r="C147" s="76"/>
    </row>
    <row r="148" spans="3:3">
      <c r="C148" s="76"/>
    </row>
    <row r="149" spans="3:3">
      <c r="C149" s="76"/>
    </row>
    <row r="150" spans="3:3">
      <c r="C150" s="76"/>
    </row>
    <row r="151" spans="3:3">
      <c r="C151" s="76"/>
    </row>
    <row r="152" spans="3:3">
      <c r="C152" s="76"/>
    </row>
    <row r="153" spans="3:3">
      <c r="C153" s="76"/>
    </row>
    <row r="154" spans="3:3">
      <c r="C154" s="76"/>
    </row>
    <row r="155" spans="3:3">
      <c r="C155" s="76"/>
    </row>
    <row r="156" spans="3:3">
      <c r="C156" s="76"/>
    </row>
    <row r="157" spans="3:3">
      <c r="C157" s="76"/>
    </row>
    <row r="158" spans="3:3">
      <c r="C158" s="76"/>
    </row>
    <row r="159" spans="3:3">
      <c r="C159" s="76"/>
    </row>
    <row r="160" spans="3:3">
      <c r="C160" s="76"/>
    </row>
    <row r="161" spans="3:3">
      <c r="C161" s="76"/>
    </row>
    <row r="162" spans="3:3">
      <c r="C162" s="76"/>
    </row>
    <row r="163" spans="3:3">
      <c r="C163" s="76"/>
    </row>
    <row r="164" spans="3:3">
      <c r="C164" s="76"/>
    </row>
    <row r="165" spans="3:3">
      <c r="C165" s="76"/>
    </row>
    <row r="166" spans="3:3">
      <c r="C166" s="76"/>
    </row>
    <row r="167" spans="3:3">
      <c r="C167" s="76"/>
    </row>
    <row r="168" spans="3:3">
      <c r="C168" s="76"/>
    </row>
    <row r="169" spans="3:3">
      <c r="C169" s="76"/>
    </row>
    <row r="170" spans="3:3">
      <c r="C170" s="76"/>
    </row>
    <row r="171" spans="3:3">
      <c r="C171" s="76"/>
    </row>
    <row r="172" spans="3:3">
      <c r="C172" s="76"/>
    </row>
    <row r="173" spans="3:3">
      <c r="C173" s="76"/>
    </row>
    <row r="174" spans="3:3">
      <c r="C174" s="76"/>
    </row>
    <row r="175" spans="3:3">
      <c r="C175" s="76"/>
    </row>
    <row r="176" spans="3:3">
      <c r="C176" s="76"/>
    </row>
    <row r="177" spans="3:3">
      <c r="C177" s="76"/>
    </row>
    <row r="178" spans="3:3">
      <c r="C178" s="76"/>
    </row>
    <row r="179" spans="3:3">
      <c r="C179" s="76"/>
    </row>
    <row r="180" spans="3:3">
      <c r="C180" s="76"/>
    </row>
    <row r="181" spans="3:3">
      <c r="C181" s="76"/>
    </row>
    <row r="182" spans="3:3">
      <c r="C182" s="76"/>
    </row>
    <row r="183" spans="3:3">
      <c r="C183" s="76"/>
    </row>
    <row r="184" spans="3:3">
      <c r="C184" s="76"/>
    </row>
    <row r="185" spans="3:3">
      <c r="C185" s="76"/>
    </row>
    <row r="186" spans="3:3">
      <c r="C186" s="76"/>
    </row>
    <row r="187" spans="3:3">
      <c r="C187" s="76"/>
    </row>
    <row r="188" spans="3:3">
      <c r="C188" s="76"/>
    </row>
    <row r="189" spans="3:3">
      <c r="C189" s="76"/>
    </row>
    <row r="190" spans="3:3">
      <c r="C190" s="76"/>
    </row>
    <row r="191" spans="3:3">
      <c r="C191" s="76"/>
    </row>
    <row r="192" spans="3:3">
      <c r="C192" s="76"/>
    </row>
    <row r="193" spans="3:3">
      <c r="C193" s="76"/>
    </row>
    <row r="194" spans="3:3">
      <c r="C194" s="76"/>
    </row>
    <row r="195" spans="3:3">
      <c r="C195" s="76"/>
    </row>
    <row r="196" spans="3:3">
      <c r="C196" s="76"/>
    </row>
    <row r="197" spans="3:3">
      <c r="C197" s="76"/>
    </row>
    <row r="198" spans="3:3">
      <c r="C198" s="76"/>
    </row>
    <row r="199" spans="3:3">
      <c r="C199" s="76"/>
    </row>
    <row r="200" spans="3:3">
      <c r="C200" s="76"/>
    </row>
    <row r="201" spans="3:3">
      <c r="C201" s="76"/>
    </row>
    <row r="202" spans="3:3">
      <c r="C202" s="76"/>
    </row>
    <row r="203" spans="3:3">
      <c r="C203" s="76"/>
    </row>
    <row r="204" spans="3:3">
      <c r="C204" s="76"/>
    </row>
    <row r="205" spans="3:3">
      <c r="C205" s="76"/>
    </row>
    <row r="206" spans="3:3">
      <c r="C206" s="76"/>
    </row>
    <row r="207" spans="3:3">
      <c r="C207" s="76"/>
    </row>
    <row r="208" spans="3:3">
      <c r="C208" s="76"/>
    </row>
    <row r="209" spans="3:3">
      <c r="C209" s="76"/>
    </row>
    <row r="210" spans="3:3">
      <c r="C210" s="76"/>
    </row>
    <row r="211" spans="3:3">
      <c r="C211" s="76"/>
    </row>
    <row r="212" spans="3:3">
      <c r="C212" s="76"/>
    </row>
    <row r="213" spans="3:3">
      <c r="C213" s="76"/>
    </row>
    <row r="214" spans="3:3">
      <c r="C214" s="76"/>
    </row>
    <row r="215" spans="3:3">
      <c r="C215" s="76"/>
    </row>
    <row r="216" spans="3:3">
      <c r="C216" s="76"/>
    </row>
    <row r="217" spans="3:3">
      <c r="C217" s="76"/>
    </row>
    <row r="218" spans="3:3">
      <c r="C218" s="76"/>
    </row>
    <row r="219" spans="3:3">
      <c r="C219" s="76"/>
    </row>
    <row r="220" spans="3:3">
      <c r="C220" s="76"/>
    </row>
    <row r="221" spans="3:3">
      <c r="C221" s="76"/>
    </row>
    <row r="222" spans="3:3">
      <c r="C222" s="76"/>
    </row>
    <row r="223" spans="3:3">
      <c r="C223" s="76"/>
    </row>
    <row r="224" spans="3:3">
      <c r="C224" s="76"/>
    </row>
    <row r="225" spans="3:3">
      <c r="C225" s="76"/>
    </row>
    <row r="226" spans="3:3">
      <c r="C226" s="76"/>
    </row>
    <row r="227" spans="3:3">
      <c r="C227" s="76"/>
    </row>
    <row r="228" spans="3:3">
      <c r="C228" s="76"/>
    </row>
    <row r="229" spans="3:3">
      <c r="C229" s="76"/>
    </row>
    <row r="230" spans="3:3">
      <c r="C230" s="76"/>
    </row>
    <row r="231" spans="3:3">
      <c r="C231" s="76"/>
    </row>
    <row r="232" spans="3:3">
      <c r="C232" s="76"/>
    </row>
    <row r="233" spans="3:3">
      <c r="C233" s="76"/>
    </row>
    <row r="234" spans="3:3">
      <c r="C234" s="76"/>
    </row>
    <row r="235" spans="3:3">
      <c r="C235" s="76"/>
    </row>
    <row r="236" spans="3:3">
      <c r="C236" s="76"/>
    </row>
    <row r="237" spans="3:3">
      <c r="C237" s="76"/>
    </row>
    <row r="238" spans="3:3">
      <c r="C238" s="76"/>
    </row>
    <row r="239" spans="3:3">
      <c r="C239" s="76"/>
    </row>
    <row r="240" spans="3:3">
      <c r="C240" s="76"/>
    </row>
    <row r="241" spans="3:3">
      <c r="C241" s="76"/>
    </row>
    <row r="242" spans="3:3">
      <c r="C242" s="76"/>
    </row>
    <row r="243" spans="3:3">
      <c r="C243" s="76"/>
    </row>
    <row r="244" spans="3:3">
      <c r="C244" s="76"/>
    </row>
    <row r="245" spans="3:3">
      <c r="C245" s="76"/>
    </row>
    <row r="246" spans="3:3">
      <c r="C246" s="76"/>
    </row>
    <row r="247" spans="3:3">
      <c r="C247" s="76"/>
    </row>
    <row r="248" spans="3:3">
      <c r="C248" s="76"/>
    </row>
    <row r="249" spans="3:3">
      <c r="C249" s="76"/>
    </row>
    <row r="250" spans="3:3">
      <c r="C250" s="76"/>
    </row>
    <row r="251" spans="3:3">
      <c r="C251" s="76"/>
    </row>
    <row r="252" spans="3:3">
      <c r="C252" s="76"/>
    </row>
    <row r="253" spans="3:3">
      <c r="C253" s="76"/>
    </row>
    <row r="254" spans="3:3">
      <c r="C254" s="76"/>
    </row>
    <row r="255" spans="3:3">
      <c r="C255" s="76"/>
    </row>
    <row r="256" spans="3:3">
      <c r="C256" s="76"/>
    </row>
    <row r="257" spans="3:3">
      <c r="C257" s="76"/>
    </row>
    <row r="258" spans="3:3">
      <c r="C258" s="76"/>
    </row>
    <row r="259" spans="3:3">
      <c r="C259" s="76"/>
    </row>
    <row r="260" spans="3:3">
      <c r="C260" s="76"/>
    </row>
    <row r="261" spans="3:3">
      <c r="C261" s="76"/>
    </row>
    <row r="262" spans="3:3">
      <c r="C262" s="76"/>
    </row>
    <row r="263" spans="3:3">
      <c r="C263" s="76"/>
    </row>
    <row r="264" spans="3:3">
      <c r="C264" s="76"/>
    </row>
    <row r="265" spans="3:3">
      <c r="C265" s="76"/>
    </row>
    <row r="266" spans="3:3">
      <c r="C266" s="76"/>
    </row>
    <row r="267" spans="3:3">
      <c r="C267" s="76"/>
    </row>
    <row r="268" spans="3:3">
      <c r="C268" s="76"/>
    </row>
    <row r="269" spans="3:3">
      <c r="C269" s="76"/>
    </row>
    <row r="270" spans="3:3">
      <c r="C270" s="76"/>
    </row>
    <row r="271" spans="3:3">
      <c r="C271" s="76"/>
    </row>
    <row r="272" spans="3:3">
      <c r="C272" s="76"/>
    </row>
    <row r="273" spans="3:3">
      <c r="C273" s="76"/>
    </row>
    <row r="274" spans="3:3">
      <c r="C274" s="76"/>
    </row>
    <row r="275" spans="3:3">
      <c r="C275" s="76"/>
    </row>
    <row r="276" spans="3:3">
      <c r="C276" s="76"/>
    </row>
    <row r="277" spans="3:3">
      <c r="C277" s="76"/>
    </row>
    <row r="278" spans="3:3">
      <c r="C278" s="76"/>
    </row>
    <row r="279" spans="3:3">
      <c r="C279" s="76"/>
    </row>
    <row r="280" spans="3:3">
      <c r="C280" s="76"/>
    </row>
    <row r="281" spans="3:3">
      <c r="C281" s="76"/>
    </row>
    <row r="282" spans="3:3">
      <c r="C282" s="76"/>
    </row>
    <row r="283" spans="3:3">
      <c r="C283" s="76"/>
    </row>
    <row r="284" spans="3:3">
      <c r="C284" s="76"/>
    </row>
    <row r="285" spans="3:3">
      <c r="C285" s="76"/>
    </row>
    <row r="286" spans="3:3">
      <c r="C286" s="76"/>
    </row>
    <row r="287" spans="3:3">
      <c r="C287" s="76"/>
    </row>
    <row r="288" spans="3:3">
      <c r="C288" s="76"/>
    </row>
    <row r="289" spans="3:3">
      <c r="C289" s="76"/>
    </row>
    <row r="290" spans="3:3">
      <c r="C290" s="76"/>
    </row>
    <row r="291" spans="3:3">
      <c r="C291" s="76"/>
    </row>
    <row r="292" spans="3:3">
      <c r="C292" s="76"/>
    </row>
    <row r="293" spans="3:3">
      <c r="C293" s="76"/>
    </row>
    <row r="294" spans="3:3">
      <c r="C294" s="76"/>
    </row>
    <row r="295" spans="3:3">
      <c r="C295" s="76"/>
    </row>
    <row r="296" spans="3:3">
      <c r="C296" s="76"/>
    </row>
    <row r="297" spans="3:3">
      <c r="C297" s="76"/>
    </row>
    <row r="298" spans="3:3">
      <c r="C298" s="76"/>
    </row>
    <row r="299" spans="3:3">
      <c r="C299" s="76"/>
    </row>
    <row r="300" spans="3:3">
      <c r="C300" s="76"/>
    </row>
    <row r="301" spans="3:3">
      <c r="C301" s="76"/>
    </row>
    <row r="302" spans="3:3">
      <c r="C302" s="76"/>
    </row>
    <row r="303" spans="3:3">
      <c r="C303" s="76"/>
    </row>
    <row r="304" spans="3:3">
      <c r="C304" s="76"/>
    </row>
    <row r="305" spans="3:3">
      <c r="C305" s="76"/>
    </row>
    <row r="306" spans="3:3">
      <c r="C306" s="76"/>
    </row>
    <row r="307" spans="3:3">
      <c r="C307" s="76"/>
    </row>
    <row r="308" spans="3:3">
      <c r="C308" s="76"/>
    </row>
    <row r="309" spans="3:3">
      <c r="C309" s="76"/>
    </row>
    <row r="310" spans="3:3">
      <c r="C310" s="76"/>
    </row>
    <row r="311" spans="3:3">
      <c r="C311" s="76"/>
    </row>
    <row r="312" spans="3:3">
      <c r="C312" s="76"/>
    </row>
    <row r="313" spans="3:3">
      <c r="C313" s="76"/>
    </row>
    <row r="314" spans="3:3">
      <c r="C314" s="76"/>
    </row>
    <row r="315" spans="3:3">
      <c r="C315" s="76"/>
    </row>
    <row r="316" spans="3:3">
      <c r="C316" s="76"/>
    </row>
    <row r="317" spans="3:3">
      <c r="C317" s="76"/>
    </row>
    <row r="318" spans="3:3">
      <c r="C318" s="76"/>
    </row>
    <row r="319" spans="3:3">
      <c r="C319" s="76"/>
    </row>
    <row r="320" spans="3:3">
      <c r="C320" s="76"/>
    </row>
    <row r="321" spans="3:3">
      <c r="C321" s="76"/>
    </row>
    <row r="322" spans="3:3">
      <c r="C322" s="76"/>
    </row>
    <row r="323" spans="3:3">
      <c r="C323" s="76"/>
    </row>
    <row r="324" spans="3:3">
      <c r="C324" s="76"/>
    </row>
    <row r="325" spans="3:3">
      <c r="C325" s="76"/>
    </row>
    <row r="326" spans="3:3">
      <c r="C326" s="76"/>
    </row>
    <row r="327" spans="3:3">
      <c r="C327" s="76"/>
    </row>
    <row r="328" spans="3:3">
      <c r="C328" s="76"/>
    </row>
    <row r="329" spans="3:3">
      <c r="C329" s="76"/>
    </row>
    <row r="330" spans="3:3">
      <c r="C330" s="76"/>
    </row>
    <row r="331" spans="3:3">
      <c r="C331" s="76"/>
    </row>
  </sheetData>
  <mergeCells count="1">
    <mergeCell ref="B3:G3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63"/>
  <sheetViews>
    <sheetView showGridLines="0" zoomScaleNormal="100" zoomScaleSheetLayoutView="25" workbookViewId="0">
      <pane ySplit="7" topLeftCell="A8" activePane="bottomLeft" state="frozen"/>
      <selection activeCell="M100" sqref="M100"/>
      <selection pane="bottomLeft" activeCell="B3" sqref="B3:H3"/>
    </sheetView>
  </sheetViews>
  <sheetFormatPr baseColWidth="10" defaultColWidth="11.42578125" defaultRowHeight="14.25"/>
  <cols>
    <col min="1" max="1" width="2.85546875" style="67" customWidth="1"/>
    <col min="2" max="2" width="5.5703125" style="67" customWidth="1"/>
    <col min="3" max="3" width="11.7109375" style="67" customWidth="1"/>
    <col min="4" max="4" width="12.28515625" style="67" bestFit="1" customWidth="1"/>
    <col min="5" max="5" width="11.85546875" style="67" customWidth="1"/>
    <col min="6" max="6" width="11.7109375" style="67" bestFit="1" customWidth="1"/>
    <col min="7" max="7" width="12.42578125" style="67" bestFit="1" customWidth="1"/>
    <col min="8" max="255" width="11.42578125" style="67"/>
    <col min="256" max="256" width="2.85546875" style="67" customWidth="1"/>
    <col min="257" max="257" width="5.5703125" style="67" customWidth="1"/>
    <col min="258" max="258" width="11.7109375" style="67" customWidth="1"/>
    <col min="259" max="259" width="12.28515625" style="67" bestFit="1" customWidth="1"/>
    <col min="260" max="260" width="11.85546875" style="67" customWidth="1"/>
    <col min="261" max="261" width="11.7109375" style="67" bestFit="1" customWidth="1"/>
    <col min="262" max="262" width="12.42578125" style="67" bestFit="1" customWidth="1"/>
    <col min="263" max="511" width="11.42578125" style="67"/>
    <col min="512" max="512" width="2.85546875" style="67" customWidth="1"/>
    <col min="513" max="513" width="5.5703125" style="67" customWidth="1"/>
    <col min="514" max="514" width="11.7109375" style="67" customWidth="1"/>
    <col min="515" max="515" width="12.28515625" style="67" bestFit="1" customWidth="1"/>
    <col min="516" max="516" width="11.85546875" style="67" customWidth="1"/>
    <col min="517" max="517" width="11.7109375" style="67" bestFit="1" customWidth="1"/>
    <col min="518" max="518" width="12.42578125" style="67" bestFit="1" customWidth="1"/>
    <col min="519" max="767" width="11.42578125" style="67"/>
    <col min="768" max="768" width="2.85546875" style="67" customWidth="1"/>
    <col min="769" max="769" width="5.5703125" style="67" customWidth="1"/>
    <col min="770" max="770" width="11.7109375" style="67" customWidth="1"/>
    <col min="771" max="771" width="12.28515625" style="67" bestFit="1" customWidth="1"/>
    <col min="772" max="772" width="11.85546875" style="67" customWidth="1"/>
    <col min="773" max="773" width="11.7109375" style="67" bestFit="1" customWidth="1"/>
    <col min="774" max="774" width="12.42578125" style="67" bestFit="1" customWidth="1"/>
    <col min="775" max="1023" width="11.42578125" style="67"/>
    <col min="1024" max="1024" width="2.85546875" style="67" customWidth="1"/>
    <col min="1025" max="1025" width="5.5703125" style="67" customWidth="1"/>
    <col min="1026" max="1026" width="11.7109375" style="67" customWidth="1"/>
    <col min="1027" max="1027" width="12.28515625" style="67" bestFit="1" customWidth="1"/>
    <col min="1028" max="1028" width="11.85546875" style="67" customWidth="1"/>
    <col min="1029" max="1029" width="11.7109375" style="67" bestFit="1" customWidth="1"/>
    <col min="1030" max="1030" width="12.42578125" style="67" bestFit="1" customWidth="1"/>
    <col min="1031" max="1279" width="11.42578125" style="67"/>
    <col min="1280" max="1280" width="2.85546875" style="67" customWidth="1"/>
    <col min="1281" max="1281" width="5.5703125" style="67" customWidth="1"/>
    <col min="1282" max="1282" width="11.7109375" style="67" customWidth="1"/>
    <col min="1283" max="1283" width="12.28515625" style="67" bestFit="1" customWidth="1"/>
    <col min="1284" max="1284" width="11.85546875" style="67" customWidth="1"/>
    <col min="1285" max="1285" width="11.7109375" style="67" bestFit="1" customWidth="1"/>
    <col min="1286" max="1286" width="12.42578125" style="67" bestFit="1" customWidth="1"/>
    <col min="1287" max="1535" width="11.42578125" style="67"/>
    <col min="1536" max="1536" width="2.85546875" style="67" customWidth="1"/>
    <col min="1537" max="1537" width="5.5703125" style="67" customWidth="1"/>
    <col min="1538" max="1538" width="11.7109375" style="67" customWidth="1"/>
    <col min="1539" max="1539" width="12.28515625" style="67" bestFit="1" customWidth="1"/>
    <col min="1540" max="1540" width="11.85546875" style="67" customWidth="1"/>
    <col min="1541" max="1541" width="11.7109375" style="67" bestFit="1" customWidth="1"/>
    <col min="1542" max="1542" width="12.42578125" style="67" bestFit="1" customWidth="1"/>
    <col min="1543" max="1791" width="11.42578125" style="67"/>
    <col min="1792" max="1792" width="2.85546875" style="67" customWidth="1"/>
    <col min="1793" max="1793" width="5.5703125" style="67" customWidth="1"/>
    <col min="1794" max="1794" width="11.7109375" style="67" customWidth="1"/>
    <col min="1795" max="1795" width="12.28515625" style="67" bestFit="1" customWidth="1"/>
    <col min="1796" max="1796" width="11.85546875" style="67" customWidth="1"/>
    <col min="1797" max="1797" width="11.7109375" style="67" bestFit="1" customWidth="1"/>
    <col min="1798" max="1798" width="12.42578125" style="67" bestFit="1" customWidth="1"/>
    <col min="1799" max="2047" width="11.42578125" style="67"/>
    <col min="2048" max="2048" width="2.85546875" style="67" customWidth="1"/>
    <col min="2049" max="2049" width="5.5703125" style="67" customWidth="1"/>
    <col min="2050" max="2050" width="11.7109375" style="67" customWidth="1"/>
    <col min="2051" max="2051" width="12.28515625" style="67" bestFit="1" customWidth="1"/>
    <col min="2052" max="2052" width="11.85546875" style="67" customWidth="1"/>
    <col min="2053" max="2053" width="11.7109375" style="67" bestFit="1" customWidth="1"/>
    <col min="2054" max="2054" width="12.42578125" style="67" bestFit="1" customWidth="1"/>
    <col min="2055" max="2303" width="11.42578125" style="67"/>
    <col min="2304" max="2304" width="2.85546875" style="67" customWidth="1"/>
    <col min="2305" max="2305" width="5.5703125" style="67" customWidth="1"/>
    <col min="2306" max="2306" width="11.7109375" style="67" customWidth="1"/>
    <col min="2307" max="2307" width="12.28515625" style="67" bestFit="1" customWidth="1"/>
    <col min="2308" max="2308" width="11.85546875" style="67" customWidth="1"/>
    <col min="2309" max="2309" width="11.7109375" style="67" bestFit="1" customWidth="1"/>
    <col min="2310" max="2310" width="12.42578125" style="67" bestFit="1" customWidth="1"/>
    <col min="2311" max="2559" width="11.42578125" style="67"/>
    <col min="2560" max="2560" width="2.85546875" style="67" customWidth="1"/>
    <col min="2561" max="2561" width="5.5703125" style="67" customWidth="1"/>
    <col min="2562" max="2562" width="11.7109375" style="67" customWidth="1"/>
    <col min="2563" max="2563" width="12.28515625" style="67" bestFit="1" customWidth="1"/>
    <col min="2564" max="2564" width="11.85546875" style="67" customWidth="1"/>
    <col min="2565" max="2565" width="11.7109375" style="67" bestFit="1" customWidth="1"/>
    <col min="2566" max="2566" width="12.42578125" style="67" bestFit="1" customWidth="1"/>
    <col min="2567" max="2815" width="11.42578125" style="67"/>
    <col min="2816" max="2816" width="2.85546875" style="67" customWidth="1"/>
    <col min="2817" max="2817" width="5.5703125" style="67" customWidth="1"/>
    <col min="2818" max="2818" width="11.7109375" style="67" customWidth="1"/>
    <col min="2819" max="2819" width="12.28515625" style="67" bestFit="1" customWidth="1"/>
    <col min="2820" max="2820" width="11.85546875" style="67" customWidth="1"/>
    <col min="2821" max="2821" width="11.7109375" style="67" bestFit="1" customWidth="1"/>
    <col min="2822" max="2822" width="12.42578125" style="67" bestFit="1" customWidth="1"/>
    <col min="2823" max="3071" width="11.42578125" style="67"/>
    <col min="3072" max="3072" width="2.85546875" style="67" customWidth="1"/>
    <col min="3073" max="3073" width="5.5703125" style="67" customWidth="1"/>
    <col min="3074" max="3074" width="11.7109375" style="67" customWidth="1"/>
    <col min="3075" max="3075" width="12.28515625" style="67" bestFit="1" customWidth="1"/>
    <col min="3076" max="3076" width="11.85546875" style="67" customWidth="1"/>
    <col min="3077" max="3077" width="11.7109375" style="67" bestFit="1" customWidth="1"/>
    <col min="3078" max="3078" width="12.42578125" style="67" bestFit="1" customWidth="1"/>
    <col min="3079" max="3327" width="11.42578125" style="67"/>
    <col min="3328" max="3328" width="2.85546875" style="67" customWidth="1"/>
    <col min="3329" max="3329" width="5.5703125" style="67" customWidth="1"/>
    <col min="3330" max="3330" width="11.7109375" style="67" customWidth="1"/>
    <col min="3331" max="3331" width="12.28515625" style="67" bestFit="1" customWidth="1"/>
    <col min="3332" max="3332" width="11.85546875" style="67" customWidth="1"/>
    <col min="3333" max="3333" width="11.7109375" style="67" bestFit="1" customWidth="1"/>
    <col min="3334" max="3334" width="12.42578125" style="67" bestFit="1" customWidth="1"/>
    <col min="3335" max="3583" width="11.42578125" style="67"/>
    <col min="3584" max="3584" width="2.85546875" style="67" customWidth="1"/>
    <col min="3585" max="3585" width="5.5703125" style="67" customWidth="1"/>
    <col min="3586" max="3586" width="11.7109375" style="67" customWidth="1"/>
    <col min="3587" max="3587" width="12.28515625" style="67" bestFit="1" customWidth="1"/>
    <col min="3588" max="3588" width="11.85546875" style="67" customWidth="1"/>
    <col min="3589" max="3589" width="11.7109375" style="67" bestFit="1" customWidth="1"/>
    <col min="3590" max="3590" width="12.42578125" style="67" bestFit="1" customWidth="1"/>
    <col min="3591" max="3839" width="11.42578125" style="67"/>
    <col min="3840" max="3840" width="2.85546875" style="67" customWidth="1"/>
    <col min="3841" max="3841" width="5.5703125" style="67" customWidth="1"/>
    <col min="3842" max="3842" width="11.7109375" style="67" customWidth="1"/>
    <col min="3843" max="3843" width="12.28515625" style="67" bestFit="1" customWidth="1"/>
    <col min="3844" max="3844" width="11.85546875" style="67" customWidth="1"/>
    <col min="3845" max="3845" width="11.7109375" style="67" bestFit="1" customWidth="1"/>
    <col min="3846" max="3846" width="12.42578125" style="67" bestFit="1" customWidth="1"/>
    <col min="3847" max="4095" width="11.42578125" style="67"/>
    <col min="4096" max="4096" width="2.85546875" style="67" customWidth="1"/>
    <col min="4097" max="4097" width="5.5703125" style="67" customWidth="1"/>
    <col min="4098" max="4098" width="11.7109375" style="67" customWidth="1"/>
    <col min="4099" max="4099" width="12.28515625" style="67" bestFit="1" customWidth="1"/>
    <col min="4100" max="4100" width="11.85546875" style="67" customWidth="1"/>
    <col min="4101" max="4101" width="11.7109375" style="67" bestFit="1" customWidth="1"/>
    <col min="4102" max="4102" width="12.42578125" style="67" bestFit="1" customWidth="1"/>
    <col min="4103" max="4351" width="11.42578125" style="67"/>
    <col min="4352" max="4352" width="2.85546875" style="67" customWidth="1"/>
    <col min="4353" max="4353" width="5.5703125" style="67" customWidth="1"/>
    <col min="4354" max="4354" width="11.7109375" style="67" customWidth="1"/>
    <col min="4355" max="4355" width="12.28515625" style="67" bestFit="1" customWidth="1"/>
    <col min="4356" max="4356" width="11.85546875" style="67" customWidth="1"/>
    <col min="4357" max="4357" width="11.7109375" style="67" bestFit="1" customWidth="1"/>
    <col min="4358" max="4358" width="12.42578125" style="67" bestFit="1" customWidth="1"/>
    <col min="4359" max="4607" width="11.42578125" style="67"/>
    <col min="4608" max="4608" width="2.85546875" style="67" customWidth="1"/>
    <col min="4609" max="4609" width="5.5703125" style="67" customWidth="1"/>
    <col min="4610" max="4610" width="11.7109375" style="67" customWidth="1"/>
    <col min="4611" max="4611" width="12.28515625" style="67" bestFit="1" customWidth="1"/>
    <col min="4612" max="4612" width="11.85546875" style="67" customWidth="1"/>
    <col min="4613" max="4613" width="11.7109375" style="67" bestFit="1" customWidth="1"/>
    <col min="4614" max="4614" width="12.42578125" style="67" bestFit="1" customWidth="1"/>
    <col min="4615" max="4863" width="11.42578125" style="67"/>
    <col min="4864" max="4864" width="2.85546875" style="67" customWidth="1"/>
    <col min="4865" max="4865" width="5.5703125" style="67" customWidth="1"/>
    <col min="4866" max="4866" width="11.7109375" style="67" customWidth="1"/>
    <col min="4867" max="4867" width="12.28515625" style="67" bestFit="1" customWidth="1"/>
    <col min="4868" max="4868" width="11.85546875" style="67" customWidth="1"/>
    <col min="4869" max="4869" width="11.7109375" style="67" bestFit="1" customWidth="1"/>
    <col min="4870" max="4870" width="12.42578125" style="67" bestFit="1" customWidth="1"/>
    <col min="4871" max="5119" width="11.42578125" style="67"/>
    <col min="5120" max="5120" width="2.85546875" style="67" customWidth="1"/>
    <col min="5121" max="5121" width="5.5703125" style="67" customWidth="1"/>
    <col min="5122" max="5122" width="11.7109375" style="67" customWidth="1"/>
    <col min="5123" max="5123" width="12.28515625" style="67" bestFit="1" customWidth="1"/>
    <col min="5124" max="5124" width="11.85546875" style="67" customWidth="1"/>
    <col min="5125" max="5125" width="11.7109375" style="67" bestFit="1" customWidth="1"/>
    <col min="5126" max="5126" width="12.42578125" style="67" bestFit="1" customWidth="1"/>
    <col min="5127" max="5375" width="11.42578125" style="67"/>
    <col min="5376" max="5376" width="2.85546875" style="67" customWidth="1"/>
    <col min="5377" max="5377" width="5.5703125" style="67" customWidth="1"/>
    <col min="5378" max="5378" width="11.7109375" style="67" customWidth="1"/>
    <col min="5379" max="5379" width="12.28515625" style="67" bestFit="1" customWidth="1"/>
    <col min="5380" max="5380" width="11.85546875" style="67" customWidth="1"/>
    <col min="5381" max="5381" width="11.7109375" style="67" bestFit="1" customWidth="1"/>
    <col min="5382" max="5382" width="12.42578125" style="67" bestFit="1" customWidth="1"/>
    <col min="5383" max="5631" width="11.42578125" style="67"/>
    <col min="5632" max="5632" width="2.85546875" style="67" customWidth="1"/>
    <col min="5633" max="5633" width="5.5703125" style="67" customWidth="1"/>
    <col min="5634" max="5634" width="11.7109375" style="67" customWidth="1"/>
    <col min="5635" max="5635" width="12.28515625" style="67" bestFit="1" customWidth="1"/>
    <col min="5636" max="5636" width="11.85546875" style="67" customWidth="1"/>
    <col min="5637" max="5637" width="11.7109375" style="67" bestFit="1" customWidth="1"/>
    <col min="5638" max="5638" width="12.42578125" style="67" bestFit="1" customWidth="1"/>
    <col min="5639" max="5887" width="11.42578125" style="67"/>
    <col min="5888" max="5888" width="2.85546875" style="67" customWidth="1"/>
    <col min="5889" max="5889" width="5.5703125" style="67" customWidth="1"/>
    <col min="5890" max="5890" width="11.7109375" style="67" customWidth="1"/>
    <col min="5891" max="5891" width="12.28515625" style="67" bestFit="1" customWidth="1"/>
    <col min="5892" max="5892" width="11.85546875" style="67" customWidth="1"/>
    <col min="5893" max="5893" width="11.7109375" style="67" bestFit="1" customWidth="1"/>
    <col min="5894" max="5894" width="12.42578125" style="67" bestFit="1" customWidth="1"/>
    <col min="5895" max="6143" width="11.42578125" style="67"/>
    <col min="6144" max="6144" width="2.85546875" style="67" customWidth="1"/>
    <col min="6145" max="6145" width="5.5703125" style="67" customWidth="1"/>
    <col min="6146" max="6146" width="11.7109375" style="67" customWidth="1"/>
    <col min="6147" max="6147" width="12.28515625" style="67" bestFit="1" customWidth="1"/>
    <col min="6148" max="6148" width="11.85546875" style="67" customWidth="1"/>
    <col min="6149" max="6149" width="11.7109375" style="67" bestFit="1" customWidth="1"/>
    <col min="6150" max="6150" width="12.42578125" style="67" bestFit="1" customWidth="1"/>
    <col min="6151" max="6399" width="11.42578125" style="67"/>
    <col min="6400" max="6400" width="2.85546875" style="67" customWidth="1"/>
    <col min="6401" max="6401" width="5.5703125" style="67" customWidth="1"/>
    <col min="6402" max="6402" width="11.7109375" style="67" customWidth="1"/>
    <col min="6403" max="6403" width="12.28515625" style="67" bestFit="1" customWidth="1"/>
    <col min="6404" max="6404" width="11.85546875" style="67" customWidth="1"/>
    <col min="6405" max="6405" width="11.7109375" style="67" bestFit="1" customWidth="1"/>
    <col min="6406" max="6406" width="12.42578125" style="67" bestFit="1" customWidth="1"/>
    <col min="6407" max="6655" width="11.42578125" style="67"/>
    <col min="6656" max="6656" width="2.85546875" style="67" customWidth="1"/>
    <col min="6657" max="6657" width="5.5703125" style="67" customWidth="1"/>
    <col min="6658" max="6658" width="11.7109375" style="67" customWidth="1"/>
    <col min="6659" max="6659" width="12.28515625" style="67" bestFit="1" customWidth="1"/>
    <col min="6660" max="6660" width="11.85546875" style="67" customWidth="1"/>
    <col min="6661" max="6661" width="11.7109375" style="67" bestFit="1" customWidth="1"/>
    <col min="6662" max="6662" width="12.42578125" style="67" bestFit="1" customWidth="1"/>
    <col min="6663" max="6911" width="11.42578125" style="67"/>
    <col min="6912" max="6912" width="2.85546875" style="67" customWidth="1"/>
    <col min="6913" max="6913" width="5.5703125" style="67" customWidth="1"/>
    <col min="6914" max="6914" width="11.7109375" style="67" customWidth="1"/>
    <col min="6915" max="6915" width="12.28515625" style="67" bestFit="1" customWidth="1"/>
    <col min="6916" max="6916" width="11.85546875" style="67" customWidth="1"/>
    <col min="6917" max="6917" width="11.7109375" style="67" bestFit="1" customWidth="1"/>
    <col min="6918" max="6918" width="12.42578125" style="67" bestFit="1" customWidth="1"/>
    <col min="6919" max="7167" width="11.42578125" style="67"/>
    <col min="7168" max="7168" width="2.85546875" style="67" customWidth="1"/>
    <col min="7169" max="7169" width="5.5703125" style="67" customWidth="1"/>
    <col min="7170" max="7170" width="11.7109375" style="67" customWidth="1"/>
    <col min="7171" max="7171" width="12.28515625" style="67" bestFit="1" customWidth="1"/>
    <col min="7172" max="7172" width="11.85546875" style="67" customWidth="1"/>
    <col min="7173" max="7173" width="11.7109375" style="67" bestFit="1" customWidth="1"/>
    <col min="7174" max="7174" width="12.42578125" style="67" bestFit="1" customWidth="1"/>
    <col min="7175" max="7423" width="11.42578125" style="67"/>
    <col min="7424" max="7424" width="2.85546875" style="67" customWidth="1"/>
    <col min="7425" max="7425" width="5.5703125" style="67" customWidth="1"/>
    <col min="7426" max="7426" width="11.7109375" style="67" customWidth="1"/>
    <col min="7427" max="7427" width="12.28515625" style="67" bestFit="1" customWidth="1"/>
    <col min="7428" max="7428" width="11.85546875" style="67" customWidth="1"/>
    <col min="7429" max="7429" width="11.7109375" style="67" bestFit="1" customWidth="1"/>
    <col min="7430" max="7430" width="12.42578125" style="67" bestFit="1" customWidth="1"/>
    <col min="7431" max="7679" width="11.42578125" style="67"/>
    <col min="7680" max="7680" width="2.85546875" style="67" customWidth="1"/>
    <col min="7681" max="7681" width="5.5703125" style="67" customWidth="1"/>
    <col min="7682" max="7682" width="11.7109375" style="67" customWidth="1"/>
    <col min="7683" max="7683" width="12.28515625" style="67" bestFit="1" customWidth="1"/>
    <col min="7684" max="7684" width="11.85546875" style="67" customWidth="1"/>
    <col min="7685" max="7685" width="11.7109375" style="67" bestFit="1" customWidth="1"/>
    <col min="7686" max="7686" width="12.42578125" style="67" bestFit="1" customWidth="1"/>
    <col min="7687" max="7935" width="11.42578125" style="67"/>
    <col min="7936" max="7936" width="2.85546875" style="67" customWidth="1"/>
    <col min="7937" max="7937" width="5.5703125" style="67" customWidth="1"/>
    <col min="7938" max="7938" width="11.7109375" style="67" customWidth="1"/>
    <col min="7939" max="7939" width="12.28515625" style="67" bestFit="1" customWidth="1"/>
    <col min="7940" max="7940" width="11.85546875" style="67" customWidth="1"/>
    <col min="7941" max="7941" width="11.7109375" style="67" bestFit="1" customWidth="1"/>
    <col min="7942" max="7942" width="12.42578125" style="67" bestFit="1" customWidth="1"/>
    <col min="7943" max="8191" width="11.42578125" style="67"/>
    <col min="8192" max="8192" width="2.85546875" style="67" customWidth="1"/>
    <col min="8193" max="8193" width="5.5703125" style="67" customWidth="1"/>
    <col min="8194" max="8194" width="11.7109375" style="67" customWidth="1"/>
    <col min="8195" max="8195" width="12.28515625" style="67" bestFit="1" customWidth="1"/>
    <col min="8196" max="8196" width="11.85546875" style="67" customWidth="1"/>
    <col min="8197" max="8197" width="11.7109375" style="67" bestFit="1" customWidth="1"/>
    <col min="8198" max="8198" width="12.42578125" style="67" bestFit="1" customWidth="1"/>
    <col min="8199" max="8447" width="11.42578125" style="67"/>
    <col min="8448" max="8448" width="2.85546875" style="67" customWidth="1"/>
    <col min="8449" max="8449" width="5.5703125" style="67" customWidth="1"/>
    <col min="8450" max="8450" width="11.7109375" style="67" customWidth="1"/>
    <col min="8451" max="8451" width="12.28515625" style="67" bestFit="1" customWidth="1"/>
    <col min="8452" max="8452" width="11.85546875" style="67" customWidth="1"/>
    <col min="8453" max="8453" width="11.7109375" style="67" bestFit="1" customWidth="1"/>
    <col min="8454" max="8454" width="12.42578125" style="67" bestFit="1" customWidth="1"/>
    <col min="8455" max="8703" width="11.42578125" style="67"/>
    <col min="8704" max="8704" width="2.85546875" style="67" customWidth="1"/>
    <col min="8705" max="8705" width="5.5703125" style="67" customWidth="1"/>
    <col min="8706" max="8706" width="11.7109375" style="67" customWidth="1"/>
    <col min="8707" max="8707" width="12.28515625" style="67" bestFit="1" customWidth="1"/>
    <col min="8708" max="8708" width="11.85546875" style="67" customWidth="1"/>
    <col min="8709" max="8709" width="11.7109375" style="67" bestFit="1" customWidth="1"/>
    <col min="8710" max="8710" width="12.42578125" style="67" bestFit="1" customWidth="1"/>
    <col min="8711" max="8959" width="11.42578125" style="67"/>
    <col min="8960" max="8960" width="2.85546875" style="67" customWidth="1"/>
    <col min="8961" max="8961" width="5.5703125" style="67" customWidth="1"/>
    <col min="8962" max="8962" width="11.7109375" style="67" customWidth="1"/>
    <col min="8963" max="8963" width="12.28515625" style="67" bestFit="1" customWidth="1"/>
    <col min="8964" max="8964" width="11.85546875" style="67" customWidth="1"/>
    <col min="8965" max="8965" width="11.7109375" style="67" bestFit="1" customWidth="1"/>
    <col min="8966" max="8966" width="12.42578125" style="67" bestFit="1" customWidth="1"/>
    <col min="8967" max="9215" width="11.42578125" style="67"/>
    <col min="9216" max="9216" width="2.85546875" style="67" customWidth="1"/>
    <col min="9217" max="9217" width="5.5703125" style="67" customWidth="1"/>
    <col min="9218" max="9218" width="11.7109375" style="67" customWidth="1"/>
    <col min="9219" max="9219" width="12.28515625" style="67" bestFit="1" customWidth="1"/>
    <col min="9220" max="9220" width="11.85546875" style="67" customWidth="1"/>
    <col min="9221" max="9221" width="11.7109375" style="67" bestFit="1" customWidth="1"/>
    <col min="9222" max="9222" width="12.42578125" style="67" bestFit="1" customWidth="1"/>
    <col min="9223" max="9471" width="11.42578125" style="67"/>
    <col min="9472" max="9472" width="2.85546875" style="67" customWidth="1"/>
    <col min="9473" max="9473" width="5.5703125" style="67" customWidth="1"/>
    <col min="9474" max="9474" width="11.7109375" style="67" customWidth="1"/>
    <col min="9475" max="9475" width="12.28515625" style="67" bestFit="1" customWidth="1"/>
    <col min="9476" max="9476" width="11.85546875" style="67" customWidth="1"/>
    <col min="9477" max="9477" width="11.7109375" style="67" bestFit="1" customWidth="1"/>
    <col min="9478" max="9478" width="12.42578125" style="67" bestFit="1" customWidth="1"/>
    <col min="9479" max="9727" width="11.42578125" style="67"/>
    <col min="9728" max="9728" width="2.85546875" style="67" customWidth="1"/>
    <col min="9729" max="9729" width="5.5703125" style="67" customWidth="1"/>
    <col min="9730" max="9730" width="11.7109375" style="67" customWidth="1"/>
    <col min="9731" max="9731" width="12.28515625" style="67" bestFit="1" customWidth="1"/>
    <col min="9732" max="9732" width="11.85546875" style="67" customWidth="1"/>
    <col min="9733" max="9733" width="11.7109375" style="67" bestFit="1" customWidth="1"/>
    <col min="9734" max="9734" width="12.42578125" style="67" bestFit="1" customWidth="1"/>
    <col min="9735" max="9983" width="11.42578125" style="67"/>
    <col min="9984" max="9984" width="2.85546875" style="67" customWidth="1"/>
    <col min="9985" max="9985" width="5.5703125" style="67" customWidth="1"/>
    <col min="9986" max="9986" width="11.7109375" style="67" customWidth="1"/>
    <col min="9987" max="9987" width="12.28515625" style="67" bestFit="1" customWidth="1"/>
    <col min="9988" max="9988" width="11.85546875" style="67" customWidth="1"/>
    <col min="9989" max="9989" width="11.7109375" style="67" bestFit="1" customWidth="1"/>
    <col min="9990" max="9990" width="12.42578125" style="67" bestFit="1" customWidth="1"/>
    <col min="9991" max="10239" width="11.42578125" style="67"/>
    <col min="10240" max="10240" width="2.85546875" style="67" customWidth="1"/>
    <col min="10241" max="10241" width="5.5703125" style="67" customWidth="1"/>
    <col min="10242" max="10242" width="11.7109375" style="67" customWidth="1"/>
    <col min="10243" max="10243" width="12.28515625" style="67" bestFit="1" customWidth="1"/>
    <col min="10244" max="10244" width="11.85546875" style="67" customWidth="1"/>
    <col min="10245" max="10245" width="11.7109375" style="67" bestFit="1" customWidth="1"/>
    <col min="10246" max="10246" width="12.42578125" style="67" bestFit="1" customWidth="1"/>
    <col min="10247" max="10495" width="11.42578125" style="67"/>
    <col min="10496" max="10496" width="2.85546875" style="67" customWidth="1"/>
    <col min="10497" max="10497" width="5.5703125" style="67" customWidth="1"/>
    <col min="10498" max="10498" width="11.7109375" style="67" customWidth="1"/>
    <col min="10499" max="10499" width="12.28515625" style="67" bestFit="1" customWidth="1"/>
    <col min="10500" max="10500" width="11.85546875" style="67" customWidth="1"/>
    <col min="10501" max="10501" width="11.7109375" style="67" bestFit="1" customWidth="1"/>
    <col min="10502" max="10502" width="12.42578125" style="67" bestFit="1" customWidth="1"/>
    <col min="10503" max="10751" width="11.42578125" style="67"/>
    <col min="10752" max="10752" width="2.85546875" style="67" customWidth="1"/>
    <col min="10753" max="10753" width="5.5703125" style="67" customWidth="1"/>
    <col min="10754" max="10754" width="11.7109375" style="67" customWidth="1"/>
    <col min="10755" max="10755" width="12.28515625" style="67" bestFit="1" customWidth="1"/>
    <col min="10756" max="10756" width="11.85546875" style="67" customWidth="1"/>
    <col min="10757" max="10757" width="11.7109375" style="67" bestFit="1" customWidth="1"/>
    <col min="10758" max="10758" width="12.42578125" style="67" bestFit="1" customWidth="1"/>
    <col min="10759" max="11007" width="11.42578125" style="67"/>
    <col min="11008" max="11008" width="2.85546875" style="67" customWidth="1"/>
    <col min="11009" max="11009" width="5.5703125" style="67" customWidth="1"/>
    <col min="11010" max="11010" width="11.7109375" style="67" customWidth="1"/>
    <col min="11011" max="11011" width="12.28515625" style="67" bestFit="1" customWidth="1"/>
    <col min="11012" max="11012" width="11.85546875" style="67" customWidth="1"/>
    <col min="11013" max="11013" width="11.7109375" style="67" bestFit="1" customWidth="1"/>
    <col min="11014" max="11014" width="12.42578125" style="67" bestFit="1" customWidth="1"/>
    <col min="11015" max="11263" width="11.42578125" style="67"/>
    <col min="11264" max="11264" width="2.85546875" style="67" customWidth="1"/>
    <col min="11265" max="11265" width="5.5703125" style="67" customWidth="1"/>
    <col min="11266" max="11266" width="11.7109375" style="67" customWidth="1"/>
    <col min="11267" max="11267" width="12.28515625" style="67" bestFit="1" customWidth="1"/>
    <col min="11268" max="11268" width="11.85546875" style="67" customWidth="1"/>
    <col min="11269" max="11269" width="11.7109375" style="67" bestFit="1" customWidth="1"/>
    <col min="11270" max="11270" width="12.42578125" style="67" bestFit="1" customWidth="1"/>
    <col min="11271" max="11519" width="11.42578125" style="67"/>
    <col min="11520" max="11520" width="2.85546875" style="67" customWidth="1"/>
    <col min="11521" max="11521" width="5.5703125" style="67" customWidth="1"/>
    <col min="11522" max="11522" width="11.7109375" style="67" customWidth="1"/>
    <col min="11523" max="11523" width="12.28515625" style="67" bestFit="1" customWidth="1"/>
    <col min="11524" max="11524" width="11.85546875" style="67" customWidth="1"/>
    <col min="11525" max="11525" width="11.7109375" style="67" bestFit="1" customWidth="1"/>
    <col min="11526" max="11526" width="12.42578125" style="67" bestFit="1" customWidth="1"/>
    <col min="11527" max="11775" width="11.42578125" style="67"/>
    <col min="11776" max="11776" width="2.85546875" style="67" customWidth="1"/>
    <col min="11777" max="11777" width="5.5703125" style="67" customWidth="1"/>
    <col min="11778" max="11778" width="11.7109375" style="67" customWidth="1"/>
    <col min="11779" max="11779" width="12.28515625" style="67" bestFit="1" customWidth="1"/>
    <col min="11780" max="11780" width="11.85546875" style="67" customWidth="1"/>
    <col min="11781" max="11781" width="11.7109375" style="67" bestFit="1" customWidth="1"/>
    <col min="11782" max="11782" width="12.42578125" style="67" bestFit="1" customWidth="1"/>
    <col min="11783" max="12031" width="11.42578125" style="67"/>
    <col min="12032" max="12032" width="2.85546875" style="67" customWidth="1"/>
    <col min="12033" max="12033" width="5.5703125" style="67" customWidth="1"/>
    <col min="12034" max="12034" width="11.7109375" style="67" customWidth="1"/>
    <col min="12035" max="12035" width="12.28515625" style="67" bestFit="1" customWidth="1"/>
    <col min="12036" max="12036" width="11.85546875" style="67" customWidth="1"/>
    <col min="12037" max="12037" width="11.7109375" style="67" bestFit="1" customWidth="1"/>
    <col min="12038" max="12038" width="12.42578125" style="67" bestFit="1" customWidth="1"/>
    <col min="12039" max="12287" width="11.42578125" style="67"/>
    <col min="12288" max="12288" width="2.85546875" style="67" customWidth="1"/>
    <col min="12289" max="12289" width="5.5703125" style="67" customWidth="1"/>
    <col min="12290" max="12290" width="11.7109375" style="67" customWidth="1"/>
    <col min="12291" max="12291" width="12.28515625" style="67" bestFit="1" customWidth="1"/>
    <col min="12292" max="12292" width="11.85546875" style="67" customWidth="1"/>
    <col min="12293" max="12293" width="11.7109375" style="67" bestFit="1" customWidth="1"/>
    <col min="12294" max="12294" width="12.42578125" style="67" bestFit="1" customWidth="1"/>
    <col min="12295" max="12543" width="11.42578125" style="67"/>
    <col min="12544" max="12544" width="2.85546875" style="67" customWidth="1"/>
    <col min="12545" max="12545" width="5.5703125" style="67" customWidth="1"/>
    <col min="12546" max="12546" width="11.7109375" style="67" customWidth="1"/>
    <col min="12547" max="12547" width="12.28515625" style="67" bestFit="1" customWidth="1"/>
    <col min="12548" max="12548" width="11.85546875" style="67" customWidth="1"/>
    <col min="12549" max="12549" width="11.7109375" style="67" bestFit="1" customWidth="1"/>
    <col min="12550" max="12550" width="12.42578125" style="67" bestFit="1" customWidth="1"/>
    <col min="12551" max="12799" width="11.42578125" style="67"/>
    <col min="12800" max="12800" width="2.85546875" style="67" customWidth="1"/>
    <col min="12801" max="12801" width="5.5703125" style="67" customWidth="1"/>
    <col min="12802" max="12802" width="11.7109375" style="67" customWidth="1"/>
    <col min="12803" max="12803" width="12.28515625" style="67" bestFit="1" customWidth="1"/>
    <col min="12804" max="12804" width="11.85546875" style="67" customWidth="1"/>
    <col min="12805" max="12805" width="11.7109375" style="67" bestFit="1" customWidth="1"/>
    <col min="12806" max="12806" width="12.42578125" style="67" bestFit="1" customWidth="1"/>
    <col min="12807" max="13055" width="11.42578125" style="67"/>
    <col min="13056" max="13056" width="2.85546875" style="67" customWidth="1"/>
    <col min="13057" max="13057" width="5.5703125" style="67" customWidth="1"/>
    <col min="13058" max="13058" width="11.7109375" style="67" customWidth="1"/>
    <col min="13059" max="13059" width="12.28515625" style="67" bestFit="1" customWidth="1"/>
    <col min="13060" max="13060" width="11.85546875" style="67" customWidth="1"/>
    <col min="13061" max="13061" width="11.7109375" style="67" bestFit="1" customWidth="1"/>
    <col min="13062" max="13062" width="12.42578125" style="67" bestFit="1" customWidth="1"/>
    <col min="13063" max="13311" width="11.42578125" style="67"/>
    <col min="13312" max="13312" width="2.85546875" style="67" customWidth="1"/>
    <col min="13313" max="13313" width="5.5703125" style="67" customWidth="1"/>
    <col min="13314" max="13314" width="11.7109375" style="67" customWidth="1"/>
    <col min="13315" max="13315" width="12.28515625" style="67" bestFit="1" customWidth="1"/>
    <col min="13316" max="13316" width="11.85546875" style="67" customWidth="1"/>
    <col min="13317" max="13317" width="11.7109375" style="67" bestFit="1" customWidth="1"/>
    <col min="13318" max="13318" width="12.42578125" style="67" bestFit="1" customWidth="1"/>
    <col min="13319" max="13567" width="11.42578125" style="67"/>
    <col min="13568" max="13568" width="2.85546875" style="67" customWidth="1"/>
    <col min="13569" max="13569" width="5.5703125" style="67" customWidth="1"/>
    <col min="13570" max="13570" width="11.7109375" style="67" customWidth="1"/>
    <col min="13571" max="13571" width="12.28515625" style="67" bestFit="1" customWidth="1"/>
    <col min="13572" max="13572" width="11.85546875" style="67" customWidth="1"/>
    <col min="13573" max="13573" width="11.7109375" style="67" bestFit="1" customWidth="1"/>
    <col min="13574" max="13574" width="12.42578125" style="67" bestFit="1" customWidth="1"/>
    <col min="13575" max="13823" width="11.42578125" style="67"/>
    <col min="13824" max="13824" width="2.85546875" style="67" customWidth="1"/>
    <col min="13825" max="13825" width="5.5703125" style="67" customWidth="1"/>
    <col min="13826" max="13826" width="11.7109375" style="67" customWidth="1"/>
    <col min="13827" max="13827" width="12.28515625" style="67" bestFit="1" customWidth="1"/>
    <col min="13828" max="13828" width="11.85546875" style="67" customWidth="1"/>
    <col min="13829" max="13829" width="11.7109375" style="67" bestFit="1" customWidth="1"/>
    <col min="13830" max="13830" width="12.42578125" style="67" bestFit="1" customWidth="1"/>
    <col min="13831" max="14079" width="11.42578125" style="67"/>
    <col min="14080" max="14080" width="2.85546875" style="67" customWidth="1"/>
    <col min="14081" max="14081" width="5.5703125" style="67" customWidth="1"/>
    <col min="14082" max="14082" width="11.7109375" style="67" customWidth="1"/>
    <col min="14083" max="14083" width="12.28515625" style="67" bestFit="1" customWidth="1"/>
    <col min="14084" max="14084" width="11.85546875" style="67" customWidth="1"/>
    <col min="14085" max="14085" width="11.7109375" style="67" bestFit="1" customWidth="1"/>
    <col min="14086" max="14086" width="12.42578125" style="67" bestFit="1" customWidth="1"/>
    <col min="14087" max="14335" width="11.42578125" style="67"/>
    <col min="14336" max="14336" width="2.85546875" style="67" customWidth="1"/>
    <col min="14337" max="14337" width="5.5703125" style="67" customWidth="1"/>
    <col min="14338" max="14338" width="11.7109375" style="67" customWidth="1"/>
    <col min="14339" max="14339" width="12.28515625" style="67" bestFit="1" customWidth="1"/>
    <col min="14340" max="14340" width="11.85546875" style="67" customWidth="1"/>
    <col min="14341" max="14341" width="11.7109375" style="67" bestFit="1" customWidth="1"/>
    <col min="14342" max="14342" width="12.42578125" style="67" bestFit="1" customWidth="1"/>
    <col min="14343" max="14591" width="11.42578125" style="67"/>
    <col min="14592" max="14592" width="2.85546875" style="67" customWidth="1"/>
    <col min="14593" max="14593" width="5.5703125" style="67" customWidth="1"/>
    <col min="14594" max="14594" width="11.7109375" style="67" customWidth="1"/>
    <col min="14595" max="14595" width="12.28515625" style="67" bestFit="1" customWidth="1"/>
    <col min="14596" max="14596" width="11.85546875" style="67" customWidth="1"/>
    <col min="14597" max="14597" width="11.7109375" style="67" bestFit="1" customWidth="1"/>
    <col min="14598" max="14598" width="12.42578125" style="67" bestFit="1" customWidth="1"/>
    <col min="14599" max="14847" width="11.42578125" style="67"/>
    <col min="14848" max="14848" width="2.85546875" style="67" customWidth="1"/>
    <col min="14849" max="14849" width="5.5703125" style="67" customWidth="1"/>
    <col min="14850" max="14850" width="11.7109375" style="67" customWidth="1"/>
    <col min="14851" max="14851" width="12.28515625" style="67" bestFit="1" customWidth="1"/>
    <col min="14852" max="14852" width="11.85546875" style="67" customWidth="1"/>
    <col min="14853" max="14853" width="11.7109375" style="67" bestFit="1" customWidth="1"/>
    <col min="14854" max="14854" width="12.42578125" style="67" bestFit="1" customWidth="1"/>
    <col min="14855" max="15103" width="11.42578125" style="67"/>
    <col min="15104" max="15104" width="2.85546875" style="67" customWidth="1"/>
    <col min="15105" max="15105" width="5.5703125" style="67" customWidth="1"/>
    <col min="15106" max="15106" width="11.7109375" style="67" customWidth="1"/>
    <col min="15107" max="15107" width="12.28515625" style="67" bestFit="1" customWidth="1"/>
    <col min="15108" max="15108" width="11.85546875" style="67" customWidth="1"/>
    <col min="15109" max="15109" width="11.7109375" style="67" bestFit="1" customWidth="1"/>
    <col min="15110" max="15110" width="12.42578125" style="67" bestFit="1" customWidth="1"/>
    <col min="15111" max="15359" width="11.42578125" style="67"/>
    <col min="15360" max="15360" width="2.85546875" style="67" customWidth="1"/>
    <col min="15361" max="15361" width="5.5703125" style="67" customWidth="1"/>
    <col min="15362" max="15362" width="11.7109375" style="67" customWidth="1"/>
    <col min="15363" max="15363" width="12.28515625" style="67" bestFit="1" customWidth="1"/>
    <col min="15364" max="15364" width="11.85546875" style="67" customWidth="1"/>
    <col min="15365" max="15365" width="11.7109375" style="67" bestFit="1" customWidth="1"/>
    <col min="15366" max="15366" width="12.42578125" style="67" bestFit="1" customWidth="1"/>
    <col min="15367" max="15615" width="11.42578125" style="67"/>
    <col min="15616" max="15616" width="2.85546875" style="67" customWidth="1"/>
    <col min="15617" max="15617" width="5.5703125" style="67" customWidth="1"/>
    <col min="15618" max="15618" width="11.7109375" style="67" customWidth="1"/>
    <col min="15619" max="15619" width="12.28515625" style="67" bestFit="1" customWidth="1"/>
    <col min="15620" max="15620" width="11.85546875" style="67" customWidth="1"/>
    <col min="15621" max="15621" width="11.7109375" style="67" bestFit="1" customWidth="1"/>
    <col min="15622" max="15622" width="12.42578125" style="67" bestFit="1" customWidth="1"/>
    <col min="15623" max="15871" width="11.42578125" style="67"/>
    <col min="15872" max="15872" width="2.85546875" style="67" customWidth="1"/>
    <col min="15873" max="15873" width="5.5703125" style="67" customWidth="1"/>
    <col min="15874" max="15874" width="11.7109375" style="67" customWidth="1"/>
    <col min="15875" max="15875" width="12.28515625" style="67" bestFit="1" customWidth="1"/>
    <col min="15876" max="15876" width="11.85546875" style="67" customWidth="1"/>
    <col min="15877" max="15877" width="11.7109375" style="67" bestFit="1" customWidth="1"/>
    <col min="15878" max="15878" width="12.42578125" style="67" bestFit="1" customWidth="1"/>
    <col min="15879" max="16127" width="11.42578125" style="67"/>
    <col min="16128" max="16128" width="2.85546875" style="67" customWidth="1"/>
    <col min="16129" max="16129" width="5.5703125" style="67" customWidth="1"/>
    <col min="16130" max="16130" width="11.7109375" style="67" customWidth="1"/>
    <col min="16131" max="16131" width="12.28515625" style="67" bestFit="1" customWidth="1"/>
    <col min="16132" max="16132" width="11.85546875" style="67" customWidth="1"/>
    <col min="16133" max="16133" width="11.7109375" style="67" bestFit="1" customWidth="1"/>
    <col min="16134" max="16134" width="12.42578125" style="67" bestFit="1" customWidth="1"/>
    <col min="16135" max="16384" width="11.42578125" style="67"/>
  </cols>
  <sheetData>
    <row r="1" spans="2:9" ht="41.25" customHeight="1"/>
    <row r="3" spans="2:9" ht="20.25" customHeight="1">
      <c r="B3" s="445" t="s">
        <v>0</v>
      </c>
      <c r="C3" s="446"/>
      <c r="D3" s="446"/>
      <c r="E3" s="446"/>
      <c r="F3" s="446"/>
      <c r="G3" s="446"/>
      <c r="H3" s="446"/>
      <c r="I3" s="90"/>
    </row>
    <row r="4" spans="2:9" ht="15.75">
      <c r="B4" s="71" t="s">
        <v>180</v>
      </c>
      <c r="C4" s="71"/>
      <c r="D4" s="71"/>
      <c r="E4" s="71"/>
    </row>
    <row r="5" spans="2:9">
      <c r="B5" s="71" t="s">
        <v>147</v>
      </c>
      <c r="C5" s="71"/>
      <c r="D5" s="71"/>
      <c r="E5" s="71"/>
    </row>
    <row r="6" spans="2:9">
      <c r="B6" s="71" t="s">
        <v>3</v>
      </c>
      <c r="C6" s="72"/>
      <c r="D6" s="72"/>
      <c r="E6" s="72"/>
      <c r="F6" s="72"/>
      <c r="G6" s="72"/>
      <c r="I6" s="72"/>
    </row>
    <row r="7" spans="2:9" ht="70.5" customHeight="1" thickBot="1">
      <c r="B7" s="91" t="s">
        <v>148</v>
      </c>
      <c r="C7" s="91" t="s">
        <v>149</v>
      </c>
      <c r="D7" s="92" t="s">
        <v>107</v>
      </c>
      <c r="E7" s="92" t="s">
        <v>108</v>
      </c>
      <c r="F7" s="92" t="s">
        <v>109</v>
      </c>
      <c r="G7" s="92" t="s">
        <v>110</v>
      </c>
      <c r="H7" s="89" t="s">
        <v>106</v>
      </c>
      <c r="I7" s="93"/>
    </row>
    <row r="8" spans="2:9" ht="16.350000000000001" customHeight="1">
      <c r="B8" s="281">
        <v>2019</v>
      </c>
      <c r="C8" s="274" t="s">
        <v>152</v>
      </c>
      <c r="D8" s="282">
        <v>98.145336632386048</v>
      </c>
      <c r="E8" s="282">
        <v>98.696327337628048</v>
      </c>
      <c r="F8" s="282">
        <v>102.29343723002297</v>
      </c>
      <c r="G8" s="282">
        <v>103.37267995632693</v>
      </c>
      <c r="H8" s="282">
        <v>98.828566735948669</v>
      </c>
    </row>
    <row r="9" spans="2:9" ht="16.350000000000001" customHeight="1">
      <c r="B9" s="278"/>
      <c r="C9" s="165" t="s">
        <v>153</v>
      </c>
      <c r="D9" s="279">
        <v>98.70284973649413</v>
      </c>
      <c r="E9" s="279">
        <v>97.952372545727712</v>
      </c>
      <c r="F9" s="279">
        <v>96.735070759372874</v>
      </c>
      <c r="G9" s="279">
        <v>95.766135591695502</v>
      </c>
      <c r="H9" s="279">
        <v>98.250788898621224</v>
      </c>
    </row>
    <row r="10" spans="2:9" ht="16.350000000000001" customHeight="1">
      <c r="B10" s="281"/>
      <c r="C10" s="274" t="s">
        <v>154</v>
      </c>
      <c r="D10" s="282">
        <v>99.273731727732425</v>
      </c>
      <c r="E10" s="282">
        <v>96.693846361354559</v>
      </c>
      <c r="F10" s="282">
        <v>94.674202693461794</v>
      </c>
      <c r="G10" s="282">
        <v>96.761471794875291</v>
      </c>
      <c r="H10" s="282">
        <v>98.15334120795815</v>
      </c>
    </row>
    <row r="11" spans="2:9" ht="16.350000000000001" customHeight="1">
      <c r="B11" s="278"/>
      <c r="C11" s="165" t="s">
        <v>155</v>
      </c>
      <c r="D11" s="279">
        <v>99.09973461728265</v>
      </c>
      <c r="E11" s="279">
        <v>97.337806074581934</v>
      </c>
      <c r="F11" s="279">
        <v>93.535476385001999</v>
      </c>
      <c r="G11" s="279">
        <v>97.382665172405041</v>
      </c>
      <c r="H11" s="279">
        <v>98.101441939470078</v>
      </c>
    </row>
    <row r="12" spans="2:9" ht="16.350000000000001" customHeight="1">
      <c r="B12" s="281"/>
      <c r="C12" s="274" t="s">
        <v>156</v>
      </c>
      <c r="D12" s="282">
        <v>99.316032591886923</v>
      </c>
      <c r="E12" s="282">
        <v>97.811334366405831</v>
      </c>
      <c r="F12" s="282">
        <v>95.947156985259127</v>
      </c>
      <c r="G12" s="282">
        <v>98.609185812861881</v>
      </c>
      <c r="H12" s="282">
        <v>98.619100571116888</v>
      </c>
    </row>
    <row r="13" spans="2:9" ht="16.350000000000001" customHeight="1">
      <c r="B13" s="278"/>
      <c r="C13" s="165" t="s">
        <v>157</v>
      </c>
      <c r="D13" s="279">
        <v>99.307007431103912</v>
      </c>
      <c r="E13" s="279">
        <v>98.129545144955884</v>
      </c>
      <c r="F13" s="279">
        <v>96.522499084009254</v>
      </c>
      <c r="G13" s="279">
        <v>98.473995401670606</v>
      </c>
      <c r="H13" s="279">
        <v>98.739058935746641</v>
      </c>
    </row>
    <row r="14" spans="2:9" ht="16.350000000000001" customHeight="1">
      <c r="B14" s="281"/>
      <c r="C14" s="274" t="s">
        <v>158</v>
      </c>
      <c r="D14" s="282">
        <v>99.928144989185611</v>
      </c>
      <c r="E14" s="282">
        <v>97.226156044827462</v>
      </c>
      <c r="F14" s="282">
        <v>97.653796278223496</v>
      </c>
      <c r="G14" s="282">
        <v>94.796038026937694</v>
      </c>
      <c r="H14" s="282">
        <v>98.925012408672217</v>
      </c>
    </row>
    <row r="15" spans="2:9" ht="16.350000000000001" customHeight="1">
      <c r="B15" s="278"/>
      <c r="C15" s="165" t="s">
        <v>159</v>
      </c>
      <c r="D15" s="279">
        <v>100.66338919505743</v>
      </c>
      <c r="E15" s="279">
        <v>97.726246523777476</v>
      </c>
      <c r="F15" s="279">
        <v>97.765776991996958</v>
      </c>
      <c r="G15" s="279">
        <v>101.75805081779217</v>
      </c>
      <c r="H15" s="279">
        <v>99.730375556694739</v>
      </c>
    </row>
    <row r="16" spans="2:9" ht="16.350000000000001" customHeight="1">
      <c r="B16" s="281"/>
      <c r="C16" s="274" t="s">
        <v>160</v>
      </c>
      <c r="D16" s="282">
        <v>100.78871136874567</v>
      </c>
      <c r="E16" s="282">
        <v>99.06492166704308</v>
      </c>
      <c r="F16" s="282">
        <v>98.071872013730427</v>
      </c>
      <c r="G16" s="282">
        <v>101.88500905254052</v>
      </c>
      <c r="H16" s="282">
        <v>100.1568612329863</v>
      </c>
    </row>
    <row r="17" spans="2:9" ht="16.350000000000001" customHeight="1">
      <c r="B17" s="278"/>
      <c r="C17" s="165" t="s">
        <v>161</v>
      </c>
      <c r="D17" s="279">
        <v>100.95323183079644</v>
      </c>
      <c r="E17" s="279">
        <v>101.56985863515699</v>
      </c>
      <c r="F17" s="279">
        <v>98.03622369956571</v>
      </c>
      <c r="G17" s="279">
        <v>103.0737518042444</v>
      </c>
      <c r="H17" s="279">
        <v>100.87983949431687</v>
      </c>
    </row>
    <row r="18" spans="2:9" ht="16.350000000000001" customHeight="1">
      <c r="B18" s="281"/>
      <c r="C18" s="274" t="s">
        <v>162</v>
      </c>
      <c r="D18" s="282">
        <v>101.55729205647035</v>
      </c>
      <c r="E18" s="282">
        <v>104.2013766128108</v>
      </c>
      <c r="F18" s="282">
        <v>105.29925282482661</v>
      </c>
      <c r="G18" s="282">
        <v>102.79620511804917</v>
      </c>
      <c r="H18" s="282">
        <v>102.57235576540178</v>
      </c>
    </row>
    <row r="19" spans="2:9" ht="16.350000000000001" customHeight="1">
      <c r="B19" s="278"/>
      <c r="C19" s="165" t="s">
        <v>163</v>
      </c>
      <c r="D19" s="279">
        <v>102.26453782285839</v>
      </c>
      <c r="E19" s="279">
        <v>113.59020868573029</v>
      </c>
      <c r="F19" s="279">
        <v>123.4652350545291</v>
      </c>
      <c r="G19" s="279">
        <v>105.3248114506009</v>
      </c>
      <c r="H19" s="279">
        <v>107.04325725306634</v>
      </c>
    </row>
    <row r="20" spans="2:9" ht="16.350000000000001" customHeight="1">
      <c r="B20" s="281">
        <v>2020</v>
      </c>
      <c r="C20" s="274" t="s">
        <v>152</v>
      </c>
      <c r="D20" s="282">
        <v>101.32013695624475</v>
      </c>
      <c r="E20" s="282">
        <v>99.541689862886912</v>
      </c>
      <c r="F20" s="282">
        <v>101.08144797631883</v>
      </c>
      <c r="G20" s="282">
        <v>102.69860962531759</v>
      </c>
      <c r="H20" s="282">
        <v>100.92228026869988</v>
      </c>
    </row>
    <row r="21" spans="2:9">
      <c r="C21" s="165" t="s">
        <v>153</v>
      </c>
      <c r="D21" s="279">
        <v>102.04247759693912</v>
      </c>
      <c r="E21" s="279">
        <v>98.745757752708315</v>
      </c>
      <c r="F21" s="279">
        <v>97.820102799811835</v>
      </c>
      <c r="G21" s="279">
        <v>105.29698953294516</v>
      </c>
      <c r="H21" s="279">
        <v>100.96213670017745</v>
      </c>
      <c r="I21" s="279"/>
    </row>
    <row r="22" spans="2:9">
      <c r="B22" s="281"/>
      <c r="C22" s="274" t="s">
        <v>154</v>
      </c>
      <c r="D22" s="282">
        <v>101.44355886780619</v>
      </c>
      <c r="E22" s="282">
        <v>98.8461060792241</v>
      </c>
      <c r="F22" s="282">
        <v>93.287789207482319</v>
      </c>
      <c r="G22" s="282">
        <v>102.79513965300403</v>
      </c>
      <c r="H22" s="282">
        <v>100.09179927550076</v>
      </c>
      <c r="I22" s="279"/>
    </row>
    <row r="23" spans="2:9">
      <c r="C23" s="165" t="s">
        <v>155</v>
      </c>
      <c r="D23" s="279">
        <v>100.21196521216064</v>
      </c>
      <c r="E23" s="279">
        <v>94.240088710358648</v>
      </c>
      <c r="F23" s="279">
        <v>83.743599910411945</v>
      </c>
      <c r="G23" s="279">
        <v>85.707319641568276</v>
      </c>
      <c r="H23" s="279">
        <v>96.800254541766122</v>
      </c>
      <c r="I23" s="279"/>
    </row>
    <row r="24" spans="2:9">
      <c r="B24" s="281"/>
      <c r="C24" s="274" t="s">
        <v>156</v>
      </c>
      <c r="D24" s="282">
        <v>99.235965546787611</v>
      </c>
      <c r="E24" s="282">
        <v>90.147321059901117</v>
      </c>
      <c r="F24" s="282">
        <v>79.910750937167805</v>
      </c>
      <c r="G24" s="282">
        <v>86.016942737893572</v>
      </c>
      <c r="H24" s="282">
        <v>94.858835077752587</v>
      </c>
      <c r="I24" s="279"/>
    </row>
    <row r="25" spans="2:9">
      <c r="C25" s="165" t="s">
        <v>157</v>
      </c>
      <c r="D25" s="279">
        <v>98.341794397464895</v>
      </c>
      <c r="E25" s="279">
        <v>88.028235257846319</v>
      </c>
      <c r="F25" s="279">
        <v>81.098918482228953</v>
      </c>
      <c r="G25" s="279">
        <v>88.703044786317122</v>
      </c>
      <c r="H25" s="279">
        <v>93.984954561496053</v>
      </c>
      <c r="I25" s="279"/>
    </row>
    <row r="26" spans="2:9">
      <c r="B26" s="281"/>
      <c r="C26" s="274" t="s">
        <v>158</v>
      </c>
      <c r="D26" s="282">
        <v>97.632281748546248</v>
      </c>
      <c r="E26" s="282">
        <v>87.46935379096486</v>
      </c>
      <c r="F26" s="282">
        <v>82.635171298646227</v>
      </c>
      <c r="G26" s="282">
        <v>92.356815563192342</v>
      </c>
      <c r="H26" s="282">
        <v>93.656376619325783</v>
      </c>
      <c r="I26" s="279"/>
    </row>
    <row r="27" spans="2:9">
      <c r="C27" s="165" t="s">
        <v>159</v>
      </c>
      <c r="D27" s="279">
        <v>97.255542171844709</v>
      </c>
      <c r="E27" s="279">
        <v>85.645986986774275</v>
      </c>
      <c r="F27" s="279">
        <v>82.971259374893435</v>
      </c>
      <c r="G27" s="279">
        <v>91.413064455495928</v>
      </c>
      <c r="H27" s="279">
        <v>92.993083258065113</v>
      </c>
      <c r="I27" s="279"/>
    </row>
    <row r="28" spans="2:9">
      <c r="B28" s="281"/>
      <c r="C28" s="274" t="s">
        <v>160</v>
      </c>
      <c r="D28" s="282">
        <v>97.173007882366036</v>
      </c>
      <c r="E28" s="282">
        <v>85.894995935720985</v>
      </c>
      <c r="F28" s="282">
        <v>83.826457552329799</v>
      </c>
      <c r="G28" s="282">
        <v>93.362508819876027</v>
      </c>
      <c r="H28" s="282">
        <v>93.138672760920656</v>
      </c>
      <c r="I28" s="279"/>
    </row>
    <row r="29" spans="2:9">
      <c r="C29" s="165" t="s">
        <v>161</v>
      </c>
      <c r="D29" s="279">
        <v>97.530709562670481</v>
      </c>
      <c r="E29" s="279">
        <v>87.704498131166133</v>
      </c>
      <c r="F29" s="279">
        <v>86.900031891704188</v>
      </c>
      <c r="G29" s="279">
        <v>93.862059041733289</v>
      </c>
      <c r="H29" s="279">
        <v>94.101328925969042</v>
      </c>
      <c r="I29" s="279"/>
    </row>
    <row r="30" spans="2:9">
      <c r="B30" s="281"/>
      <c r="C30" s="274" t="s">
        <v>162</v>
      </c>
      <c r="D30" s="282">
        <v>98.311559604226815</v>
      </c>
      <c r="E30" s="282">
        <v>91.165701756493462</v>
      </c>
      <c r="F30" s="282">
        <v>92.124233736503101</v>
      </c>
      <c r="G30" s="282">
        <v>93.560079195155112</v>
      </c>
      <c r="H30" s="282">
        <v>95.9041916345125</v>
      </c>
      <c r="I30" s="279"/>
    </row>
    <row r="31" spans="2:9">
      <c r="C31" s="165" t="s">
        <v>163</v>
      </c>
      <c r="D31" s="279">
        <v>98.581394042204366</v>
      </c>
      <c r="E31" s="279">
        <v>100.08186282554504</v>
      </c>
      <c r="F31" s="279">
        <v>107.07871118535461</v>
      </c>
      <c r="G31" s="279">
        <v>91.598541190715309</v>
      </c>
      <c r="H31" s="279">
        <v>99.542131732866295</v>
      </c>
      <c r="I31" s="279"/>
    </row>
    <row r="32" spans="2:9">
      <c r="B32" s="281">
        <v>2021</v>
      </c>
      <c r="C32" s="274" t="s">
        <v>152</v>
      </c>
      <c r="D32" s="282">
        <v>97.771841050769495</v>
      </c>
      <c r="E32" s="282">
        <v>89.193103510670866</v>
      </c>
      <c r="F32" s="282">
        <v>86.164872286047256</v>
      </c>
      <c r="G32" s="282">
        <v>89.614751922297373</v>
      </c>
      <c r="H32" s="282">
        <v>94.406851219981434</v>
      </c>
      <c r="I32" s="279"/>
    </row>
    <row r="33" spans="2:9">
      <c r="C33" s="165" t="s">
        <v>153</v>
      </c>
      <c r="D33" s="279">
        <v>97.985828863976849</v>
      </c>
      <c r="E33" s="279">
        <v>88.975414038716053</v>
      </c>
      <c r="F33" s="279">
        <v>83.644483241009993</v>
      </c>
      <c r="G33" s="279">
        <v>90.189897595259495</v>
      </c>
      <c r="H33" s="279">
        <v>94.26759529385005</v>
      </c>
      <c r="I33" s="279"/>
    </row>
    <row r="34" spans="2:9">
      <c r="B34" s="281"/>
      <c r="C34" s="274" t="s">
        <v>154</v>
      </c>
      <c r="D34" s="282">
        <v>98.286772613150774</v>
      </c>
      <c r="E34" s="282">
        <v>89.50080629543659</v>
      </c>
      <c r="F34" s="282">
        <v>83.848343330498025</v>
      </c>
      <c r="G34" s="282">
        <v>87.233167819932319</v>
      </c>
      <c r="H34" s="282">
        <v>94.514864899130188</v>
      </c>
      <c r="I34" s="279"/>
    </row>
    <row r="35" spans="2:9">
      <c r="C35" s="165" t="s">
        <v>155</v>
      </c>
      <c r="D35" s="279">
        <v>98.062996681848205</v>
      </c>
      <c r="E35" s="279">
        <v>89.828120031442225</v>
      </c>
      <c r="F35" s="279">
        <v>83.163216676366844</v>
      </c>
      <c r="G35" s="279">
        <v>84.771829355509823</v>
      </c>
      <c r="H35" s="279">
        <v>94.309072236327339</v>
      </c>
      <c r="I35" s="279"/>
    </row>
    <row r="36" spans="2:9">
      <c r="B36" s="281"/>
      <c r="C36" s="274" t="s">
        <v>156</v>
      </c>
      <c r="D36" s="282">
        <v>97.911996241034316</v>
      </c>
      <c r="E36" s="282">
        <v>89.429199267029716</v>
      </c>
      <c r="F36" s="282">
        <v>81.772301373475202</v>
      </c>
      <c r="G36" s="282">
        <v>82.407146127238434</v>
      </c>
      <c r="H36" s="282">
        <v>93.915033004559774</v>
      </c>
      <c r="I36" s="279"/>
    </row>
    <row r="37" spans="2:9">
      <c r="C37" s="165" t="s">
        <v>157</v>
      </c>
      <c r="D37" s="279">
        <v>97.540181859555133</v>
      </c>
      <c r="E37" s="279">
        <v>89.50791333823949</v>
      </c>
      <c r="F37" s="279">
        <v>83.44250509249548</v>
      </c>
      <c r="G37" s="279">
        <v>79.932291742598778</v>
      </c>
      <c r="H37" s="279">
        <v>93.782499016685534</v>
      </c>
      <c r="I37" s="279"/>
    </row>
    <row r="38" spans="2:9">
      <c r="B38" s="281"/>
      <c r="C38" s="274" t="s">
        <v>158</v>
      </c>
      <c r="D38" s="282">
        <v>97.349169832931494</v>
      </c>
      <c r="E38" s="282">
        <v>89.966713970386266</v>
      </c>
      <c r="F38" s="282">
        <v>86.552418338329716</v>
      </c>
      <c r="G38" s="282">
        <v>80.359421196400376</v>
      </c>
      <c r="H38" s="282">
        <v>94.079343330432749</v>
      </c>
      <c r="I38" s="279"/>
    </row>
    <row r="39" spans="2:9">
      <c r="C39" s="165" t="s">
        <v>159</v>
      </c>
      <c r="D39" s="279">
        <v>97.519344391122814</v>
      </c>
      <c r="E39" s="279">
        <v>91.253609636308141</v>
      </c>
      <c r="F39" s="279">
        <v>87.464661352414979</v>
      </c>
      <c r="G39" s="279">
        <v>83.077223947775153</v>
      </c>
      <c r="H39" s="279">
        <v>94.657747515196704</v>
      </c>
      <c r="I39" s="279"/>
    </row>
    <row r="40" spans="2:9">
      <c r="B40" s="281"/>
      <c r="C40" s="274" t="s">
        <v>160</v>
      </c>
      <c r="D40" s="282">
        <v>97.575687632638775</v>
      </c>
      <c r="E40" s="282">
        <v>92.974778265441429</v>
      </c>
      <c r="F40" s="282">
        <v>89.38379822384222</v>
      </c>
      <c r="G40" s="282">
        <v>83.509619715032187</v>
      </c>
      <c r="H40" s="282">
        <v>95.293755964393114</v>
      </c>
      <c r="I40" s="279"/>
    </row>
    <row r="41" spans="2:9">
      <c r="C41" s="165" t="s">
        <v>161</v>
      </c>
      <c r="D41" s="279">
        <v>97.645938295012328</v>
      </c>
      <c r="E41" s="279">
        <v>94.052870507808038</v>
      </c>
      <c r="F41" s="279">
        <v>91.833745281163246</v>
      </c>
      <c r="G41" s="279">
        <v>85.024041757915072</v>
      </c>
      <c r="H41" s="279">
        <v>95.871514347402254</v>
      </c>
      <c r="I41" s="279"/>
    </row>
    <row r="42" spans="2:9">
      <c r="B42" s="326"/>
      <c r="C42" s="327" t="s">
        <v>162</v>
      </c>
      <c r="D42" s="328">
        <v>97.972987150757831</v>
      </c>
      <c r="E42" s="328">
        <v>96.352443257896326</v>
      </c>
      <c r="F42" s="328">
        <v>100.23140952107296</v>
      </c>
      <c r="G42" s="328">
        <v>86.464812907942346</v>
      </c>
      <c r="H42" s="328">
        <v>97.469270252274171</v>
      </c>
      <c r="I42" s="279"/>
    </row>
    <row r="43" spans="2:9" s="283" customFormat="1" ht="12">
      <c r="B43" s="283" t="s">
        <v>103</v>
      </c>
      <c r="C43" s="165"/>
    </row>
    <row r="44" spans="2:9" s="283" customFormat="1" ht="12">
      <c r="B44" s="283" t="s">
        <v>166</v>
      </c>
      <c r="C44" s="165"/>
    </row>
    <row r="45" spans="2:9" s="283" customFormat="1" ht="12">
      <c r="B45" s="7" t="s">
        <v>74</v>
      </c>
      <c r="C45" s="165"/>
    </row>
    <row r="46" spans="2:9" s="283" customFormat="1" ht="12">
      <c r="C46" s="165"/>
    </row>
    <row r="47" spans="2:9">
      <c r="C47" s="76"/>
    </row>
    <row r="48" spans="2:9">
      <c r="C48" s="76"/>
    </row>
    <row r="49" spans="3:3">
      <c r="C49" s="76"/>
    </row>
    <row r="50" spans="3:3">
      <c r="C50" s="76"/>
    </row>
    <row r="51" spans="3:3">
      <c r="C51" s="76"/>
    </row>
    <row r="52" spans="3:3">
      <c r="C52" s="76"/>
    </row>
    <row r="53" spans="3:3">
      <c r="C53" s="76"/>
    </row>
    <row r="54" spans="3:3">
      <c r="C54" s="76"/>
    </row>
    <row r="55" spans="3:3">
      <c r="C55" s="76"/>
    </row>
    <row r="56" spans="3:3">
      <c r="C56" s="76"/>
    </row>
    <row r="57" spans="3:3">
      <c r="C57" s="76"/>
    </row>
    <row r="58" spans="3:3">
      <c r="C58" s="76"/>
    </row>
    <row r="59" spans="3:3">
      <c r="C59" s="76"/>
    </row>
    <row r="60" spans="3:3">
      <c r="C60" s="76"/>
    </row>
    <row r="61" spans="3:3">
      <c r="C61" s="76"/>
    </row>
    <row r="62" spans="3:3">
      <c r="C62" s="76"/>
    </row>
    <row r="63" spans="3:3">
      <c r="C63" s="76"/>
    </row>
  </sheetData>
  <mergeCells count="1">
    <mergeCell ref="B3:H3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55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ColWidth="11.42578125" defaultRowHeight="14.25"/>
  <cols>
    <col min="1" max="1" width="2.7109375" style="67" customWidth="1"/>
    <col min="2" max="2" width="11.42578125" style="67"/>
    <col min="3" max="3" width="11.7109375" style="67" customWidth="1"/>
    <col min="4" max="4" width="13.7109375" style="67" customWidth="1"/>
    <col min="5" max="5" width="16.28515625" style="67" customWidth="1"/>
    <col min="6" max="6" width="9.42578125" style="67" customWidth="1"/>
    <col min="7" max="7" width="14.85546875" style="67" customWidth="1"/>
    <col min="8" max="8" width="19.5703125" style="67" bestFit="1" customWidth="1"/>
    <col min="9" max="9" width="22.5703125" style="67" bestFit="1" customWidth="1"/>
    <col min="10" max="10" width="13.85546875" style="67" bestFit="1" customWidth="1"/>
    <col min="11" max="11" width="16" style="67" bestFit="1" customWidth="1"/>
    <col min="12" max="12" width="22.5703125" style="67" bestFit="1" customWidth="1"/>
    <col min="13" max="13" width="24.28515625" style="67" bestFit="1" customWidth="1"/>
    <col min="14" max="15" width="22.5703125" style="67" bestFit="1" customWidth="1"/>
    <col min="16" max="16" width="24.28515625" style="67" bestFit="1" customWidth="1"/>
    <col min="17" max="18" width="22.5703125" style="67" bestFit="1" customWidth="1"/>
    <col min="19" max="19" width="13.85546875" style="67" bestFit="1" customWidth="1"/>
    <col min="20" max="20" width="16" style="67" bestFit="1" customWidth="1"/>
    <col min="21" max="21" width="22.5703125" style="67" bestFit="1" customWidth="1"/>
    <col min="22" max="22" width="13.85546875" style="67" bestFit="1" customWidth="1"/>
    <col min="23" max="23" width="16" style="67" bestFit="1" customWidth="1"/>
    <col min="24" max="24" width="22.5703125" style="67" bestFit="1" customWidth="1"/>
    <col min="25" max="25" width="13.85546875" style="67" bestFit="1" customWidth="1"/>
    <col min="26" max="26" width="16" style="67" bestFit="1" customWidth="1"/>
    <col min="27" max="27" width="22.5703125" style="67" bestFit="1" customWidth="1"/>
    <col min="28" max="28" width="13.85546875" style="67" bestFit="1" customWidth="1"/>
    <col min="29" max="29" width="16" style="67" bestFit="1" customWidth="1"/>
    <col min="30" max="30" width="22.5703125" style="67" bestFit="1" customWidth="1"/>
    <col min="31" max="31" width="13.85546875" style="67" bestFit="1" customWidth="1"/>
    <col min="32" max="32" width="16" style="67" bestFit="1" customWidth="1"/>
    <col min="33" max="33" width="22.5703125" style="67" bestFit="1" customWidth="1"/>
    <col min="34" max="34" width="13.85546875" style="67" bestFit="1" customWidth="1"/>
    <col min="35" max="35" width="16" style="67" bestFit="1" customWidth="1"/>
    <col min="36" max="36" width="22.5703125" style="67" bestFit="1" customWidth="1"/>
    <col min="37" max="37" width="24.28515625" style="67" bestFit="1" customWidth="1"/>
    <col min="38" max="39" width="22.5703125" style="67" bestFit="1" customWidth="1"/>
    <col min="40" max="40" width="24.28515625" style="67" bestFit="1" customWidth="1"/>
    <col min="41" max="42" width="22.5703125" style="67" bestFit="1" customWidth="1"/>
    <col min="43" max="43" width="13.85546875" style="67" bestFit="1" customWidth="1"/>
    <col min="44" max="45" width="22.5703125" style="67" bestFit="1" customWidth="1"/>
    <col min="46" max="46" width="13.85546875" style="67" bestFit="1" customWidth="1"/>
    <col min="47" max="47" width="22.5703125" style="67" bestFit="1" customWidth="1"/>
    <col min="48" max="227" width="11.42578125" style="67"/>
    <col min="228" max="228" width="2.85546875" style="67" customWidth="1"/>
    <col min="229" max="229" width="7.7109375" style="67" customWidth="1"/>
    <col min="230" max="230" width="12" style="67" customWidth="1"/>
    <col min="231" max="231" width="11.85546875" style="67" customWidth="1"/>
    <col min="232" max="232" width="17.42578125" style="67" customWidth="1"/>
    <col min="233" max="233" width="13" style="67" customWidth="1"/>
    <col min="234" max="234" width="21" style="67" bestFit="1" customWidth="1"/>
    <col min="235" max="235" width="20.85546875" style="67" bestFit="1" customWidth="1"/>
    <col min="236" max="236" width="19.85546875" style="67" bestFit="1" customWidth="1"/>
    <col min="237" max="237" width="20.85546875" style="67" bestFit="1" customWidth="1"/>
    <col min="238" max="239" width="18" style="67" bestFit="1" customWidth="1"/>
    <col min="240" max="240" width="23.7109375" style="67" customWidth="1"/>
    <col min="241" max="241" width="20.5703125" style="67" bestFit="1" customWidth="1"/>
    <col min="242" max="242" width="18.7109375" style="67" bestFit="1" customWidth="1"/>
    <col min="243" max="483" width="11.42578125" style="67"/>
    <col min="484" max="484" width="2.85546875" style="67" customWidth="1"/>
    <col min="485" max="485" width="7.7109375" style="67" customWidth="1"/>
    <col min="486" max="486" width="12" style="67" customWidth="1"/>
    <col min="487" max="487" width="11.85546875" style="67" customWidth="1"/>
    <col min="488" max="488" width="17.42578125" style="67" customWidth="1"/>
    <col min="489" max="489" width="13" style="67" customWidth="1"/>
    <col min="490" max="490" width="21" style="67" bestFit="1" customWidth="1"/>
    <col min="491" max="491" width="20.85546875" style="67" bestFit="1" customWidth="1"/>
    <col min="492" max="492" width="19.85546875" style="67" bestFit="1" customWidth="1"/>
    <col min="493" max="493" width="20.85546875" style="67" bestFit="1" customWidth="1"/>
    <col min="494" max="495" width="18" style="67" bestFit="1" customWidth="1"/>
    <col min="496" max="496" width="23.7109375" style="67" customWidth="1"/>
    <col min="497" max="497" width="20.5703125" style="67" bestFit="1" customWidth="1"/>
    <col min="498" max="498" width="18.7109375" style="67" bestFit="1" customWidth="1"/>
    <col min="499" max="739" width="11.42578125" style="67"/>
    <col min="740" max="740" width="2.85546875" style="67" customWidth="1"/>
    <col min="741" max="741" width="7.7109375" style="67" customWidth="1"/>
    <col min="742" max="742" width="12" style="67" customWidth="1"/>
    <col min="743" max="743" width="11.85546875" style="67" customWidth="1"/>
    <col min="744" max="744" width="17.42578125" style="67" customWidth="1"/>
    <col min="745" max="745" width="13" style="67" customWidth="1"/>
    <col min="746" max="746" width="21" style="67" bestFit="1" customWidth="1"/>
    <col min="747" max="747" width="20.85546875" style="67" bestFit="1" customWidth="1"/>
    <col min="748" max="748" width="19.85546875" style="67" bestFit="1" customWidth="1"/>
    <col min="749" max="749" width="20.85546875" style="67" bestFit="1" customWidth="1"/>
    <col min="750" max="751" width="18" style="67" bestFit="1" customWidth="1"/>
    <col min="752" max="752" width="23.7109375" style="67" customWidth="1"/>
    <col min="753" max="753" width="20.5703125" style="67" bestFit="1" customWidth="1"/>
    <col min="754" max="754" width="18.7109375" style="67" bestFit="1" customWidth="1"/>
    <col min="755" max="995" width="11.42578125" style="67"/>
    <col min="996" max="996" width="2.85546875" style="67" customWidth="1"/>
    <col min="997" max="997" width="7.7109375" style="67" customWidth="1"/>
    <col min="998" max="998" width="12" style="67" customWidth="1"/>
    <col min="999" max="999" width="11.85546875" style="67" customWidth="1"/>
    <col min="1000" max="1000" width="17.42578125" style="67" customWidth="1"/>
    <col min="1001" max="1001" width="13" style="67" customWidth="1"/>
    <col min="1002" max="1002" width="21" style="67" bestFit="1" customWidth="1"/>
    <col min="1003" max="1003" width="20.85546875" style="67" bestFit="1" customWidth="1"/>
    <col min="1004" max="1004" width="19.85546875" style="67" bestFit="1" customWidth="1"/>
    <col min="1005" max="1005" width="20.85546875" style="67" bestFit="1" customWidth="1"/>
    <col min="1006" max="1007" width="18" style="67" bestFit="1" customWidth="1"/>
    <col min="1008" max="1008" width="23.7109375" style="67" customWidth="1"/>
    <col min="1009" max="1009" width="20.5703125" style="67" bestFit="1" customWidth="1"/>
    <col min="1010" max="1010" width="18.7109375" style="67" bestFit="1" customWidth="1"/>
    <col min="1011" max="1251" width="11.42578125" style="67"/>
    <col min="1252" max="1252" width="2.85546875" style="67" customWidth="1"/>
    <col min="1253" max="1253" width="7.7109375" style="67" customWidth="1"/>
    <col min="1254" max="1254" width="12" style="67" customWidth="1"/>
    <col min="1255" max="1255" width="11.85546875" style="67" customWidth="1"/>
    <col min="1256" max="1256" width="17.42578125" style="67" customWidth="1"/>
    <col min="1257" max="1257" width="13" style="67" customWidth="1"/>
    <col min="1258" max="1258" width="21" style="67" bestFit="1" customWidth="1"/>
    <col min="1259" max="1259" width="20.85546875" style="67" bestFit="1" customWidth="1"/>
    <col min="1260" max="1260" width="19.85546875" style="67" bestFit="1" customWidth="1"/>
    <col min="1261" max="1261" width="20.85546875" style="67" bestFit="1" customWidth="1"/>
    <col min="1262" max="1263" width="18" style="67" bestFit="1" customWidth="1"/>
    <col min="1264" max="1264" width="23.7109375" style="67" customWidth="1"/>
    <col min="1265" max="1265" width="20.5703125" style="67" bestFit="1" customWidth="1"/>
    <col min="1266" max="1266" width="18.7109375" style="67" bestFit="1" customWidth="1"/>
    <col min="1267" max="1507" width="11.42578125" style="67"/>
    <col min="1508" max="1508" width="2.85546875" style="67" customWidth="1"/>
    <col min="1509" max="1509" width="7.7109375" style="67" customWidth="1"/>
    <col min="1510" max="1510" width="12" style="67" customWidth="1"/>
    <col min="1511" max="1511" width="11.85546875" style="67" customWidth="1"/>
    <col min="1512" max="1512" width="17.42578125" style="67" customWidth="1"/>
    <col min="1513" max="1513" width="13" style="67" customWidth="1"/>
    <col min="1514" max="1514" width="21" style="67" bestFit="1" customWidth="1"/>
    <col min="1515" max="1515" width="20.85546875" style="67" bestFit="1" customWidth="1"/>
    <col min="1516" max="1516" width="19.85546875" style="67" bestFit="1" customWidth="1"/>
    <col min="1517" max="1517" width="20.85546875" style="67" bestFit="1" customWidth="1"/>
    <col min="1518" max="1519" width="18" style="67" bestFit="1" customWidth="1"/>
    <col min="1520" max="1520" width="23.7109375" style="67" customWidth="1"/>
    <col min="1521" max="1521" width="20.5703125" style="67" bestFit="1" customWidth="1"/>
    <col min="1522" max="1522" width="18.7109375" style="67" bestFit="1" customWidth="1"/>
    <col min="1523" max="1763" width="11.42578125" style="67"/>
    <col min="1764" max="1764" width="2.85546875" style="67" customWidth="1"/>
    <col min="1765" max="1765" width="7.7109375" style="67" customWidth="1"/>
    <col min="1766" max="1766" width="12" style="67" customWidth="1"/>
    <col min="1767" max="1767" width="11.85546875" style="67" customWidth="1"/>
    <col min="1768" max="1768" width="17.42578125" style="67" customWidth="1"/>
    <col min="1769" max="1769" width="13" style="67" customWidth="1"/>
    <col min="1770" max="1770" width="21" style="67" bestFit="1" customWidth="1"/>
    <col min="1771" max="1771" width="20.85546875" style="67" bestFit="1" customWidth="1"/>
    <col min="1772" max="1772" width="19.85546875" style="67" bestFit="1" customWidth="1"/>
    <col min="1773" max="1773" width="20.85546875" style="67" bestFit="1" customWidth="1"/>
    <col min="1774" max="1775" width="18" style="67" bestFit="1" customWidth="1"/>
    <col min="1776" max="1776" width="23.7109375" style="67" customWidth="1"/>
    <col min="1777" max="1777" width="20.5703125" style="67" bestFit="1" customWidth="1"/>
    <col min="1778" max="1778" width="18.7109375" style="67" bestFit="1" customWidth="1"/>
    <col min="1779" max="2019" width="11.42578125" style="67"/>
    <col min="2020" max="2020" width="2.85546875" style="67" customWidth="1"/>
    <col min="2021" max="2021" width="7.7109375" style="67" customWidth="1"/>
    <col min="2022" max="2022" width="12" style="67" customWidth="1"/>
    <col min="2023" max="2023" width="11.85546875" style="67" customWidth="1"/>
    <col min="2024" max="2024" width="17.42578125" style="67" customWidth="1"/>
    <col min="2025" max="2025" width="13" style="67" customWidth="1"/>
    <col min="2026" max="2026" width="21" style="67" bestFit="1" customWidth="1"/>
    <col min="2027" max="2027" width="20.85546875" style="67" bestFit="1" customWidth="1"/>
    <col min="2028" max="2028" width="19.85546875" style="67" bestFit="1" customWidth="1"/>
    <col min="2029" max="2029" width="20.85546875" style="67" bestFit="1" customWidth="1"/>
    <col min="2030" max="2031" width="18" style="67" bestFit="1" customWidth="1"/>
    <col min="2032" max="2032" width="23.7109375" style="67" customWidth="1"/>
    <col min="2033" max="2033" width="20.5703125" style="67" bestFit="1" customWidth="1"/>
    <col min="2034" max="2034" width="18.7109375" style="67" bestFit="1" customWidth="1"/>
    <col min="2035" max="2275" width="11.42578125" style="67"/>
    <col min="2276" max="2276" width="2.85546875" style="67" customWidth="1"/>
    <col min="2277" max="2277" width="7.7109375" style="67" customWidth="1"/>
    <col min="2278" max="2278" width="12" style="67" customWidth="1"/>
    <col min="2279" max="2279" width="11.85546875" style="67" customWidth="1"/>
    <col min="2280" max="2280" width="17.42578125" style="67" customWidth="1"/>
    <col min="2281" max="2281" width="13" style="67" customWidth="1"/>
    <col min="2282" max="2282" width="21" style="67" bestFit="1" customWidth="1"/>
    <col min="2283" max="2283" width="20.85546875" style="67" bestFit="1" customWidth="1"/>
    <col min="2284" max="2284" width="19.85546875" style="67" bestFit="1" customWidth="1"/>
    <col min="2285" max="2285" width="20.85546875" style="67" bestFit="1" customWidth="1"/>
    <col min="2286" max="2287" width="18" style="67" bestFit="1" customWidth="1"/>
    <col min="2288" max="2288" width="23.7109375" style="67" customWidth="1"/>
    <col min="2289" max="2289" width="20.5703125" style="67" bestFit="1" customWidth="1"/>
    <col min="2290" max="2290" width="18.7109375" style="67" bestFit="1" customWidth="1"/>
    <col min="2291" max="2531" width="11.42578125" style="67"/>
    <col min="2532" max="2532" width="2.85546875" style="67" customWidth="1"/>
    <col min="2533" max="2533" width="7.7109375" style="67" customWidth="1"/>
    <col min="2534" max="2534" width="12" style="67" customWidth="1"/>
    <col min="2535" max="2535" width="11.85546875" style="67" customWidth="1"/>
    <col min="2536" max="2536" width="17.42578125" style="67" customWidth="1"/>
    <col min="2537" max="2537" width="13" style="67" customWidth="1"/>
    <col min="2538" max="2538" width="21" style="67" bestFit="1" customWidth="1"/>
    <col min="2539" max="2539" width="20.85546875" style="67" bestFit="1" customWidth="1"/>
    <col min="2540" max="2540" width="19.85546875" style="67" bestFit="1" customWidth="1"/>
    <col min="2541" max="2541" width="20.85546875" style="67" bestFit="1" customWidth="1"/>
    <col min="2542" max="2543" width="18" style="67" bestFit="1" customWidth="1"/>
    <col min="2544" max="2544" width="23.7109375" style="67" customWidth="1"/>
    <col min="2545" max="2545" width="20.5703125" style="67" bestFit="1" customWidth="1"/>
    <col min="2546" max="2546" width="18.7109375" style="67" bestFit="1" customWidth="1"/>
    <col min="2547" max="2787" width="11.42578125" style="67"/>
    <col min="2788" max="2788" width="2.85546875" style="67" customWidth="1"/>
    <col min="2789" max="2789" width="7.7109375" style="67" customWidth="1"/>
    <col min="2790" max="2790" width="12" style="67" customWidth="1"/>
    <col min="2791" max="2791" width="11.85546875" style="67" customWidth="1"/>
    <col min="2792" max="2792" width="17.42578125" style="67" customWidth="1"/>
    <col min="2793" max="2793" width="13" style="67" customWidth="1"/>
    <col min="2794" max="2794" width="21" style="67" bestFit="1" customWidth="1"/>
    <col min="2795" max="2795" width="20.85546875" style="67" bestFit="1" customWidth="1"/>
    <col min="2796" max="2796" width="19.85546875" style="67" bestFit="1" customWidth="1"/>
    <col min="2797" max="2797" width="20.85546875" style="67" bestFit="1" customWidth="1"/>
    <col min="2798" max="2799" width="18" style="67" bestFit="1" customWidth="1"/>
    <col min="2800" max="2800" width="23.7109375" style="67" customWidth="1"/>
    <col min="2801" max="2801" width="20.5703125" style="67" bestFit="1" customWidth="1"/>
    <col min="2802" max="2802" width="18.7109375" style="67" bestFit="1" customWidth="1"/>
    <col min="2803" max="3043" width="11.42578125" style="67"/>
    <col min="3044" max="3044" width="2.85546875" style="67" customWidth="1"/>
    <col min="3045" max="3045" width="7.7109375" style="67" customWidth="1"/>
    <col min="3046" max="3046" width="12" style="67" customWidth="1"/>
    <col min="3047" max="3047" width="11.85546875" style="67" customWidth="1"/>
    <col min="3048" max="3048" width="17.42578125" style="67" customWidth="1"/>
    <col min="3049" max="3049" width="13" style="67" customWidth="1"/>
    <col min="3050" max="3050" width="21" style="67" bestFit="1" customWidth="1"/>
    <col min="3051" max="3051" width="20.85546875" style="67" bestFit="1" customWidth="1"/>
    <col min="3052" max="3052" width="19.85546875" style="67" bestFit="1" customWidth="1"/>
    <col min="3053" max="3053" width="20.85546875" style="67" bestFit="1" customWidth="1"/>
    <col min="3054" max="3055" width="18" style="67" bestFit="1" customWidth="1"/>
    <col min="3056" max="3056" width="23.7109375" style="67" customWidth="1"/>
    <col min="3057" max="3057" width="20.5703125" style="67" bestFit="1" customWidth="1"/>
    <col min="3058" max="3058" width="18.7109375" style="67" bestFit="1" customWidth="1"/>
    <col min="3059" max="3299" width="11.42578125" style="67"/>
    <col min="3300" max="3300" width="2.85546875" style="67" customWidth="1"/>
    <col min="3301" max="3301" width="7.7109375" style="67" customWidth="1"/>
    <col min="3302" max="3302" width="12" style="67" customWidth="1"/>
    <col min="3303" max="3303" width="11.85546875" style="67" customWidth="1"/>
    <col min="3304" max="3304" width="17.42578125" style="67" customWidth="1"/>
    <col min="3305" max="3305" width="13" style="67" customWidth="1"/>
    <col min="3306" max="3306" width="21" style="67" bestFit="1" customWidth="1"/>
    <col min="3307" max="3307" width="20.85546875" style="67" bestFit="1" customWidth="1"/>
    <col min="3308" max="3308" width="19.85546875" style="67" bestFit="1" customWidth="1"/>
    <col min="3309" max="3309" width="20.85546875" style="67" bestFit="1" customWidth="1"/>
    <col min="3310" max="3311" width="18" style="67" bestFit="1" customWidth="1"/>
    <col min="3312" max="3312" width="23.7109375" style="67" customWidth="1"/>
    <col min="3313" max="3313" width="20.5703125" style="67" bestFit="1" customWidth="1"/>
    <col min="3314" max="3314" width="18.7109375" style="67" bestFit="1" customWidth="1"/>
    <col min="3315" max="3555" width="11.42578125" style="67"/>
    <col min="3556" max="3556" width="2.85546875" style="67" customWidth="1"/>
    <col min="3557" max="3557" width="7.7109375" style="67" customWidth="1"/>
    <col min="3558" max="3558" width="12" style="67" customWidth="1"/>
    <col min="3559" max="3559" width="11.85546875" style="67" customWidth="1"/>
    <col min="3560" max="3560" width="17.42578125" style="67" customWidth="1"/>
    <col min="3561" max="3561" width="13" style="67" customWidth="1"/>
    <col min="3562" max="3562" width="21" style="67" bestFit="1" customWidth="1"/>
    <col min="3563" max="3563" width="20.85546875" style="67" bestFit="1" customWidth="1"/>
    <col min="3564" max="3564" width="19.85546875" style="67" bestFit="1" customWidth="1"/>
    <col min="3565" max="3565" width="20.85546875" style="67" bestFit="1" customWidth="1"/>
    <col min="3566" max="3567" width="18" style="67" bestFit="1" customWidth="1"/>
    <col min="3568" max="3568" width="23.7109375" style="67" customWidth="1"/>
    <col min="3569" max="3569" width="20.5703125" style="67" bestFit="1" customWidth="1"/>
    <col min="3570" max="3570" width="18.7109375" style="67" bestFit="1" customWidth="1"/>
    <col min="3571" max="3811" width="11.42578125" style="67"/>
    <col min="3812" max="3812" width="2.85546875" style="67" customWidth="1"/>
    <col min="3813" max="3813" width="7.7109375" style="67" customWidth="1"/>
    <col min="3814" max="3814" width="12" style="67" customWidth="1"/>
    <col min="3815" max="3815" width="11.85546875" style="67" customWidth="1"/>
    <col min="3816" max="3816" width="17.42578125" style="67" customWidth="1"/>
    <col min="3817" max="3817" width="13" style="67" customWidth="1"/>
    <col min="3818" max="3818" width="21" style="67" bestFit="1" customWidth="1"/>
    <col min="3819" max="3819" width="20.85546875" style="67" bestFit="1" customWidth="1"/>
    <col min="3820" max="3820" width="19.85546875" style="67" bestFit="1" customWidth="1"/>
    <col min="3821" max="3821" width="20.85546875" style="67" bestFit="1" customWidth="1"/>
    <col min="3822" max="3823" width="18" style="67" bestFit="1" customWidth="1"/>
    <col min="3824" max="3824" width="23.7109375" style="67" customWidth="1"/>
    <col min="3825" max="3825" width="20.5703125" style="67" bestFit="1" customWidth="1"/>
    <col min="3826" max="3826" width="18.7109375" style="67" bestFit="1" customWidth="1"/>
    <col min="3827" max="4067" width="11.42578125" style="67"/>
    <col min="4068" max="4068" width="2.85546875" style="67" customWidth="1"/>
    <col min="4069" max="4069" width="7.7109375" style="67" customWidth="1"/>
    <col min="4070" max="4070" width="12" style="67" customWidth="1"/>
    <col min="4071" max="4071" width="11.85546875" style="67" customWidth="1"/>
    <col min="4072" max="4072" width="17.42578125" style="67" customWidth="1"/>
    <col min="4073" max="4073" width="13" style="67" customWidth="1"/>
    <col min="4074" max="4074" width="21" style="67" bestFit="1" customWidth="1"/>
    <col min="4075" max="4075" width="20.85546875" style="67" bestFit="1" customWidth="1"/>
    <col min="4076" max="4076" width="19.85546875" style="67" bestFit="1" customWidth="1"/>
    <col min="4077" max="4077" width="20.85546875" style="67" bestFit="1" customWidth="1"/>
    <col min="4078" max="4079" width="18" style="67" bestFit="1" customWidth="1"/>
    <col min="4080" max="4080" width="23.7109375" style="67" customWidth="1"/>
    <col min="4081" max="4081" width="20.5703125" style="67" bestFit="1" customWidth="1"/>
    <col min="4082" max="4082" width="18.7109375" style="67" bestFit="1" customWidth="1"/>
    <col min="4083" max="4323" width="11.42578125" style="67"/>
    <col min="4324" max="4324" width="2.85546875" style="67" customWidth="1"/>
    <col min="4325" max="4325" width="7.7109375" style="67" customWidth="1"/>
    <col min="4326" max="4326" width="12" style="67" customWidth="1"/>
    <col min="4327" max="4327" width="11.85546875" style="67" customWidth="1"/>
    <col min="4328" max="4328" width="17.42578125" style="67" customWidth="1"/>
    <col min="4329" max="4329" width="13" style="67" customWidth="1"/>
    <col min="4330" max="4330" width="21" style="67" bestFit="1" customWidth="1"/>
    <col min="4331" max="4331" width="20.85546875" style="67" bestFit="1" customWidth="1"/>
    <col min="4332" max="4332" width="19.85546875" style="67" bestFit="1" customWidth="1"/>
    <col min="4333" max="4333" width="20.85546875" style="67" bestFit="1" customWidth="1"/>
    <col min="4334" max="4335" width="18" style="67" bestFit="1" customWidth="1"/>
    <col min="4336" max="4336" width="23.7109375" style="67" customWidth="1"/>
    <col min="4337" max="4337" width="20.5703125" style="67" bestFit="1" customWidth="1"/>
    <col min="4338" max="4338" width="18.7109375" style="67" bestFit="1" customWidth="1"/>
    <col min="4339" max="4579" width="11.42578125" style="67"/>
    <col min="4580" max="4580" width="2.85546875" style="67" customWidth="1"/>
    <col min="4581" max="4581" width="7.7109375" style="67" customWidth="1"/>
    <col min="4582" max="4582" width="12" style="67" customWidth="1"/>
    <col min="4583" max="4583" width="11.85546875" style="67" customWidth="1"/>
    <col min="4584" max="4584" width="17.42578125" style="67" customWidth="1"/>
    <col min="4585" max="4585" width="13" style="67" customWidth="1"/>
    <col min="4586" max="4586" width="21" style="67" bestFit="1" customWidth="1"/>
    <col min="4587" max="4587" width="20.85546875" style="67" bestFit="1" customWidth="1"/>
    <col min="4588" max="4588" width="19.85546875" style="67" bestFit="1" customWidth="1"/>
    <col min="4589" max="4589" width="20.85546875" style="67" bestFit="1" customWidth="1"/>
    <col min="4590" max="4591" width="18" style="67" bestFit="1" customWidth="1"/>
    <col min="4592" max="4592" width="23.7109375" style="67" customWidth="1"/>
    <col min="4593" max="4593" width="20.5703125" style="67" bestFit="1" customWidth="1"/>
    <col min="4594" max="4594" width="18.7109375" style="67" bestFit="1" customWidth="1"/>
    <col min="4595" max="4835" width="11.42578125" style="67"/>
    <col min="4836" max="4836" width="2.85546875" style="67" customWidth="1"/>
    <col min="4837" max="4837" width="7.7109375" style="67" customWidth="1"/>
    <col min="4838" max="4838" width="12" style="67" customWidth="1"/>
    <col min="4839" max="4839" width="11.85546875" style="67" customWidth="1"/>
    <col min="4840" max="4840" width="17.42578125" style="67" customWidth="1"/>
    <col min="4841" max="4841" width="13" style="67" customWidth="1"/>
    <col min="4842" max="4842" width="21" style="67" bestFit="1" customWidth="1"/>
    <col min="4843" max="4843" width="20.85546875" style="67" bestFit="1" customWidth="1"/>
    <col min="4844" max="4844" width="19.85546875" style="67" bestFit="1" customWidth="1"/>
    <col min="4845" max="4845" width="20.85546875" style="67" bestFit="1" customWidth="1"/>
    <col min="4846" max="4847" width="18" style="67" bestFit="1" customWidth="1"/>
    <col min="4848" max="4848" width="23.7109375" style="67" customWidth="1"/>
    <col min="4849" max="4849" width="20.5703125" style="67" bestFit="1" customWidth="1"/>
    <col min="4850" max="4850" width="18.7109375" style="67" bestFit="1" customWidth="1"/>
    <col min="4851" max="5091" width="11.42578125" style="67"/>
    <col min="5092" max="5092" width="2.85546875" style="67" customWidth="1"/>
    <col min="5093" max="5093" width="7.7109375" style="67" customWidth="1"/>
    <col min="5094" max="5094" width="12" style="67" customWidth="1"/>
    <col min="5095" max="5095" width="11.85546875" style="67" customWidth="1"/>
    <col min="5096" max="5096" width="17.42578125" style="67" customWidth="1"/>
    <col min="5097" max="5097" width="13" style="67" customWidth="1"/>
    <col min="5098" max="5098" width="21" style="67" bestFit="1" customWidth="1"/>
    <col min="5099" max="5099" width="20.85546875" style="67" bestFit="1" customWidth="1"/>
    <col min="5100" max="5100" width="19.85546875" style="67" bestFit="1" customWidth="1"/>
    <col min="5101" max="5101" width="20.85546875" style="67" bestFit="1" customWidth="1"/>
    <col min="5102" max="5103" width="18" style="67" bestFit="1" customWidth="1"/>
    <col min="5104" max="5104" width="23.7109375" style="67" customWidth="1"/>
    <col min="5105" max="5105" width="20.5703125" style="67" bestFit="1" customWidth="1"/>
    <col min="5106" max="5106" width="18.7109375" style="67" bestFit="1" customWidth="1"/>
    <col min="5107" max="5347" width="11.42578125" style="67"/>
    <col min="5348" max="5348" width="2.85546875" style="67" customWidth="1"/>
    <col min="5349" max="5349" width="7.7109375" style="67" customWidth="1"/>
    <col min="5350" max="5350" width="12" style="67" customWidth="1"/>
    <col min="5351" max="5351" width="11.85546875" style="67" customWidth="1"/>
    <col min="5352" max="5352" width="17.42578125" style="67" customWidth="1"/>
    <col min="5353" max="5353" width="13" style="67" customWidth="1"/>
    <col min="5354" max="5354" width="21" style="67" bestFit="1" customWidth="1"/>
    <col min="5355" max="5355" width="20.85546875" style="67" bestFit="1" customWidth="1"/>
    <col min="5356" max="5356" width="19.85546875" style="67" bestFit="1" customWidth="1"/>
    <col min="5357" max="5357" width="20.85546875" style="67" bestFit="1" customWidth="1"/>
    <col min="5358" max="5359" width="18" style="67" bestFit="1" customWidth="1"/>
    <col min="5360" max="5360" width="23.7109375" style="67" customWidth="1"/>
    <col min="5361" max="5361" width="20.5703125" style="67" bestFit="1" customWidth="1"/>
    <col min="5362" max="5362" width="18.7109375" style="67" bestFit="1" customWidth="1"/>
    <col min="5363" max="5603" width="11.42578125" style="67"/>
    <col min="5604" max="5604" width="2.85546875" style="67" customWidth="1"/>
    <col min="5605" max="5605" width="7.7109375" style="67" customWidth="1"/>
    <col min="5606" max="5606" width="12" style="67" customWidth="1"/>
    <col min="5607" max="5607" width="11.85546875" style="67" customWidth="1"/>
    <col min="5608" max="5608" width="17.42578125" style="67" customWidth="1"/>
    <col min="5609" max="5609" width="13" style="67" customWidth="1"/>
    <col min="5610" max="5610" width="21" style="67" bestFit="1" customWidth="1"/>
    <col min="5611" max="5611" width="20.85546875" style="67" bestFit="1" customWidth="1"/>
    <col min="5612" max="5612" width="19.85546875" style="67" bestFit="1" customWidth="1"/>
    <col min="5613" max="5613" width="20.85546875" style="67" bestFit="1" customWidth="1"/>
    <col min="5614" max="5615" width="18" style="67" bestFit="1" customWidth="1"/>
    <col min="5616" max="5616" width="23.7109375" style="67" customWidth="1"/>
    <col min="5617" max="5617" width="20.5703125" style="67" bestFit="1" customWidth="1"/>
    <col min="5618" max="5618" width="18.7109375" style="67" bestFit="1" customWidth="1"/>
    <col min="5619" max="5859" width="11.42578125" style="67"/>
    <col min="5860" max="5860" width="2.85546875" style="67" customWidth="1"/>
    <col min="5861" max="5861" width="7.7109375" style="67" customWidth="1"/>
    <col min="5862" max="5862" width="12" style="67" customWidth="1"/>
    <col min="5863" max="5863" width="11.85546875" style="67" customWidth="1"/>
    <col min="5864" max="5864" width="17.42578125" style="67" customWidth="1"/>
    <col min="5865" max="5865" width="13" style="67" customWidth="1"/>
    <col min="5866" max="5866" width="21" style="67" bestFit="1" customWidth="1"/>
    <col min="5867" max="5867" width="20.85546875" style="67" bestFit="1" customWidth="1"/>
    <col min="5868" max="5868" width="19.85546875" style="67" bestFit="1" customWidth="1"/>
    <col min="5869" max="5869" width="20.85546875" style="67" bestFit="1" customWidth="1"/>
    <col min="5870" max="5871" width="18" style="67" bestFit="1" customWidth="1"/>
    <col min="5872" max="5872" width="23.7109375" style="67" customWidth="1"/>
    <col min="5873" max="5873" width="20.5703125" style="67" bestFit="1" customWidth="1"/>
    <col min="5874" max="5874" width="18.7109375" style="67" bestFit="1" customWidth="1"/>
    <col min="5875" max="6115" width="11.42578125" style="67"/>
    <col min="6116" max="6116" width="2.85546875" style="67" customWidth="1"/>
    <col min="6117" max="6117" width="7.7109375" style="67" customWidth="1"/>
    <col min="6118" max="6118" width="12" style="67" customWidth="1"/>
    <col min="6119" max="6119" width="11.85546875" style="67" customWidth="1"/>
    <col min="6120" max="6120" width="17.42578125" style="67" customWidth="1"/>
    <col min="6121" max="6121" width="13" style="67" customWidth="1"/>
    <col min="6122" max="6122" width="21" style="67" bestFit="1" customWidth="1"/>
    <col min="6123" max="6123" width="20.85546875" style="67" bestFit="1" customWidth="1"/>
    <col min="6124" max="6124" width="19.85546875" style="67" bestFit="1" customWidth="1"/>
    <col min="6125" max="6125" width="20.85546875" style="67" bestFit="1" customWidth="1"/>
    <col min="6126" max="6127" width="18" style="67" bestFit="1" customWidth="1"/>
    <col min="6128" max="6128" width="23.7109375" style="67" customWidth="1"/>
    <col min="6129" max="6129" width="20.5703125" style="67" bestFit="1" customWidth="1"/>
    <col min="6130" max="6130" width="18.7109375" style="67" bestFit="1" customWidth="1"/>
    <col min="6131" max="6371" width="11.42578125" style="67"/>
    <col min="6372" max="6372" width="2.85546875" style="67" customWidth="1"/>
    <col min="6373" max="6373" width="7.7109375" style="67" customWidth="1"/>
    <col min="6374" max="6374" width="12" style="67" customWidth="1"/>
    <col min="6375" max="6375" width="11.85546875" style="67" customWidth="1"/>
    <col min="6376" max="6376" width="17.42578125" style="67" customWidth="1"/>
    <col min="6377" max="6377" width="13" style="67" customWidth="1"/>
    <col min="6378" max="6378" width="21" style="67" bestFit="1" customWidth="1"/>
    <col min="6379" max="6379" width="20.85546875" style="67" bestFit="1" customWidth="1"/>
    <col min="6380" max="6380" width="19.85546875" style="67" bestFit="1" customWidth="1"/>
    <col min="6381" max="6381" width="20.85546875" style="67" bestFit="1" customWidth="1"/>
    <col min="6382" max="6383" width="18" style="67" bestFit="1" customWidth="1"/>
    <col min="6384" max="6384" width="23.7109375" style="67" customWidth="1"/>
    <col min="6385" max="6385" width="20.5703125" style="67" bestFit="1" customWidth="1"/>
    <col min="6386" max="6386" width="18.7109375" style="67" bestFit="1" customWidth="1"/>
    <col min="6387" max="6627" width="11.42578125" style="67"/>
    <col min="6628" max="6628" width="2.85546875" style="67" customWidth="1"/>
    <col min="6629" max="6629" width="7.7109375" style="67" customWidth="1"/>
    <col min="6630" max="6630" width="12" style="67" customWidth="1"/>
    <col min="6631" max="6631" width="11.85546875" style="67" customWidth="1"/>
    <col min="6632" max="6632" width="17.42578125" style="67" customWidth="1"/>
    <col min="6633" max="6633" width="13" style="67" customWidth="1"/>
    <col min="6634" max="6634" width="21" style="67" bestFit="1" customWidth="1"/>
    <col min="6635" max="6635" width="20.85546875" style="67" bestFit="1" customWidth="1"/>
    <col min="6636" max="6636" width="19.85546875" style="67" bestFit="1" customWidth="1"/>
    <col min="6637" max="6637" width="20.85546875" style="67" bestFit="1" customWidth="1"/>
    <col min="6638" max="6639" width="18" style="67" bestFit="1" customWidth="1"/>
    <col min="6640" max="6640" width="23.7109375" style="67" customWidth="1"/>
    <col min="6641" max="6641" width="20.5703125" style="67" bestFit="1" customWidth="1"/>
    <col min="6642" max="6642" width="18.7109375" style="67" bestFit="1" customWidth="1"/>
    <col min="6643" max="6883" width="11.42578125" style="67"/>
    <col min="6884" max="6884" width="2.85546875" style="67" customWidth="1"/>
    <col min="6885" max="6885" width="7.7109375" style="67" customWidth="1"/>
    <col min="6886" max="6886" width="12" style="67" customWidth="1"/>
    <col min="6887" max="6887" width="11.85546875" style="67" customWidth="1"/>
    <col min="6888" max="6888" width="17.42578125" style="67" customWidth="1"/>
    <col min="6889" max="6889" width="13" style="67" customWidth="1"/>
    <col min="6890" max="6890" width="21" style="67" bestFit="1" customWidth="1"/>
    <col min="6891" max="6891" width="20.85546875" style="67" bestFit="1" customWidth="1"/>
    <col min="6892" max="6892" width="19.85546875" style="67" bestFit="1" customWidth="1"/>
    <col min="6893" max="6893" width="20.85546875" style="67" bestFit="1" customWidth="1"/>
    <col min="6894" max="6895" width="18" style="67" bestFit="1" customWidth="1"/>
    <col min="6896" max="6896" width="23.7109375" style="67" customWidth="1"/>
    <col min="6897" max="6897" width="20.5703125" style="67" bestFit="1" customWidth="1"/>
    <col min="6898" max="6898" width="18.7109375" style="67" bestFit="1" customWidth="1"/>
    <col min="6899" max="7139" width="11.42578125" style="67"/>
    <col min="7140" max="7140" width="2.85546875" style="67" customWidth="1"/>
    <col min="7141" max="7141" width="7.7109375" style="67" customWidth="1"/>
    <col min="7142" max="7142" width="12" style="67" customWidth="1"/>
    <col min="7143" max="7143" width="11.85546875" style="67" customWidth="1"/>
    <col min="7144" max="7144" width="17.42578125" style="67" customWidth="1"/>
    <col min="7145" max="7145" width="13" style="67" customWidth="1"/>
    <col min="7146" max="7146" width="21" style="67" bestFit="1" customWidth="1"/>
    <col min="7147" max="7147" width="20.85546875" style="67" bestFit="1" customWidth="1"/>
    <col min="7148" max="7148" width="19.85546875" style="67" bestFit="1" customWidth="1"/>
    <col min="7149" max="7149" width="20.85546875" style="67" bestFit="1" customWidth="1"/>
    <col min="7150" max="7151" width="18" style="67" bestFit="1" customWidth="1"/>
    <col min="7152" max="7152" width="23.7109375" style="67" customWidth="1"/>
    <col min="7153" max="7153" width="20.5703125" style="67" bestFit="1" customWidth="1"/>
    <col min="7154" max="7154" width="18.7109375" style="67" bestFit="1" customWidth="1"/>
    <col min="7155" max="7395" width="11.42578125" style="67"/>
    <col min="7396" max="7396" width="2.85546875" style="67" customWidth="1"/>
    <col min="7397" max="7397" width="7.7109375" style="67" customWidth="1"/>
    <col min="7398" max="7398" width="12" style="67" customWidth="1"/>
    <col min="7399" max="7399" width="11.85546875" style="67" customWidth="1"/>
    <col min="7400" max="7400" width="17.42578125" style="67" customWidth="1"/>
    <col min="7401" max="7401" width="13" style="67" customWidth="1"/>
    <col min="7402" max="7402" width="21" style="67" bestFit="1" customWidth="1"/>
    <col min="7403" max="7403" width="20.85546875" style="67" bestFit="1" customWidth="1"/>
    <col min="7404" max="7404" width="19.85546875" style="67" bestFit="1" customWidth="1"/>
    <col min="7405" max="7405" width="20.85546875" style="67" bestFit="1" customWidth="1"/>
    <col min="7406" max="7407" width="18" style="67" bestFit="1" customWidth="1"/>
    <col min="7408" max="7408" width="23.7109375" style="67" customWidth="1"/>
    <col min="7409" max="7409" width="20.5703125" style="67" bestFit="1" customWidth="1"/>
    <col min="7410" max="7410" width="18.7109375" style="67" bestFit="1" customWidth="1"/>
    <col min="7411" max="7651" width="11.42578125" style="67"/>
    <col min="7652" max="7652" width="2.85546875" style="67" customWidth="1"/>
    <col min="7653" max="7653" width="7.7109375" style="67" customWidth="1"/>
    <col min="7654" max="7654" width="12" style="67" customWidth="1"/>
    <col min="7655" max="7655" width="11.85546875" style="67" customWidth="1"/>
    <col min="7656" max="7656" width="17.42578125" style="67" customWidth="1"/>
    <col min="7657" max="7657" width="13" style="67" customWidth="1"/>
    <col min="7658" max="7658" width="21" style="67" bestFit="1" customWidth="1"/>
    <col min="7659" max="7659" width="20.85546875" style="67" bestFit="1" customWidth="1"/>
    <col min="7660" max="7660" width="19.85546875" style="67" bestFit="1" customWidth="1"/>
    <col min="7661" max="7661" width="20.85546875" style="67" bestFit="1" customWidth="1"/>
    <col min="7662" max="7663" width="18" style="67" bestFit="1" customWidth="1"/>
    <col min="7664" max="7664" width="23.7109375" style="67" customWidth="1"/>
    <col min="7665" max="7665" width="20.5703125" style="67" bestFit="1" customWidth="1"/>
    <col min="7666" max="7666" width="18.7109375" style="67" bestFit="1" customWidth="1"/>
    <col min="7667" max="7907" width="11.42578125" style="67"/>
    <col min="7908" max="7908" width="2.85546875" style="67" customWidth="1"/>
    <col min="7909" max="7909" width="7.7109375" style="67" customWidth="1"/>
    <col min="7910" max="7910" width="12" style="67" customWidth="1"/>
    <col min="7911" max="7911" width="11.85546875" style="67" customWidth="1"/>
    <col min="7912" max="7912" width="17.42578125" style="67" customWidth="1"/>
    <col min="7913" max="7913" width="13" style="67" customWidth="1"/>
    <col min="7914" max="7914" width="21" style="67" bestFit="1" customWidth="1"/>
    <col min="7915" max="7915" width="20.85546875" style="67" bestFit="1" customWidth="1"/>
    <col min="7916" max="7916" width="19.85546875" style="67" bestFit="1" customWidth="1"/>
    <col min="7917" max="7917" width="20.85546875" style="67" bestFit="1" customWidth="1"/>
    <col min="7918" max="7919" width="18" style="67" bestFit="1" customWidth="1"/>
    <col min="7920" max="7920" width="23.7109375" style="67" customWidth="1"/>
    <col min="7921" max="7921" width="20.5703125" style="67" bestFit="1" customWidth="1"/>
    <col min="7922" max="7922" width="18.7109375" style="67" bestFit="1" customWidth="1"/>
    <col min="7923" max="8163" width="11.42578125" style="67"/>
    <col min="8164" max="8164" width="2.85546875" style="67" customWidth="1"/>
    <col min="8165" max="8165" width="7.7109375" style="67" customWidth="1"/>
    <col min="8166" max="8166" width="12" style="67" customWidth="1"/>
    <col min="8167" max="8167" width="11.85546875" style="67" customWidth="1"/>
    <col min="8168" max="8168" width="17.42578125" style="67" customWidth="1"/>
    <col min="8169" max="8169" width="13" style="67" customWidth="1"/>
    <col min="8170" max="8170" width="21" style="67" bestFit="1" customWidth="1"/>
    <col min="8171" max="8171" width="20.85546875" style="67" bestFit="1" customWidth="1"/>
    <col min="8172" max="8172" width="19.85546875" style="67" bestFit="1" customWidth="1"/>
    <col min="8173" max="8173" width="20.85546875" style="67" bestFit="1" customWidth="1"/>
    <col min="8174" max="8175" width="18" style="67" bestFit="1" customWidth="1"/>
    <col min="8176" max="8176" width="23.7109375" style="67" customWidth="1"/>
    <col min="8177" max="8177" width="20.5703125" style="67" bestFit="1" customWidth="1"/>
    <col min="8178" max="8178" width="18.7109375" style="67" bestFit="1" customWidth="1"/>
    <col min="8179" max="8419" width="11.42578125" style="67"/>
    <col min="8420" max="8420" width="2.85546875" style="67" customWidth="1"/>
    <col min="8421" max="8421" width="7.7109375" style="67" customWidth="1"/>
    <col min="8422" max="8422" width="12" style="67" customWidth="1"/>
    <col min="8423" max="8423" width="11.85546875" style="67" customWidth="1"/>
    <col min="8424" max="8424" width="17.42578125" style="67" customWidth="1"/>
    <col min="8425" max="8425" width="13" style="67" customWidth="1"/>
    <col min="8426" max="8426" width="21" style="67" bestFit="1" customWidth="1"/>
    <col min="8427" max="8427" width="20.85546875" style="67" bestFit="1" customWidth="1"/>
    <col min="8428" max="8428" width="19.85546875" style="67" bestFit="1" customWidth="1"/>
    <col min="8429" max="8429" width="20.85546875" style="67" bestFit="1" customWidth="1"/>
    <col min="8430" max="8431" width="18" style="67" bestFit="1" customWidth="1"/>
    <col min="8432" max="8432" width="23.7109375" style="67" customWidth="1"/>
    <col min="8433" max="8433" width="20.5703125" style="67" bestFit="1" customWidth="1"/>
    <col min="8434" max="8434" width="18.7109375" style="67" bestFit="1" customWidth="1"/>
    <col min="8435" max="8675" width="11.42578125" style="67"/>
    <col min="8676" max="8676" width="2.85546875" style="67" customWidth="1"/>
    <col min="8677" max="8677" width="7.7109375" style="67" customWidth="1"/>
    <col min="8678" max="8678" width="12" style="67" customWidth="1"/>
    <col min="8679" max="8679" width="11.85546875" style="67" customWidth="1"/>
    <col min="8680" max="8680" width="17.42578125" style="67" customWidth="1"/>
    <col min="8681" max="8681" width="13" style="67" customWidth="1"/>
    <col min="8682" max="8682" width="21" style="67" bestFit="1" customWidth="1"/>
    <col min="8683" max="8683" width="20.85546875" style="67" bestFit="1" customWidth="1"/>
    <col min="8684" max="8684" width="19.85546875" style="67" bestFit="1" customWidth="1"/>
    <col min="8685" max="8685" width="20.85546875" style="67" bestFit="1" customWidth="1"/>
    <col min="8686" max="8687" width="18" style="67" bestFit="1" customWidth="1"/>
    <col min="8688" max="8688" width="23.7109375" style="67" customWidth="1"/>
    <col min="8689" max="8689" width="20.5703125" style="67" bestFit="1" customWidth="1"/>
    <col min="8690" max="8690" width="18.7109375" style="67" bestFit="1" customWidth="1"/>
    <col min="8691" max="8931" width="11.42578125" style="67"/>
    <col min="8932" max="8932" width="2.85546875" style="67" customWidth="1"/>
    <col min="8933" max="8933" width="7.7109375" style="67" customWidth="1"/>
    <col min="8934" max="8934" width="12" style="67" customWidth="1"/>
    <col min="8935" max="8935" width="11.85546875" style="67" customWidth="1"/>
    <col min="8936" max="8936" width="17.42578125" style="67" customWidth="1"/>
    <col min="8937" max="8937" width="13" style="67" customWidth="1"/>
    <col min="8938" max="8938" width="21" style="67" bestFit="1" customWidth="1"/>
    <col min="8939" max="8939" width="20.85546875" style="67" bestFit="1" customWidth="1"/>
    <col min="8940" max="8940" width="19.85546875" style="67" bestFit="1" customWidth="1"/>
    <col min="8941" max="8941" width="20.85546875" style="67" bestFit="1" customWidth="1"/>
    <col min="8942" max="8943" width="18" style="67" bestFit="1" customWidth="1"/>
    <col min="8944" max="8944" width="23.7109375" style="67" customWidth="1"/>
    <col min="8945" max="8945" width="20.5703125" style="67" bestFit="1" customWidth="1"/>
    <col min="8946" max="8946" width="18.7109375" style="67" bestFit="1" customWidth="1"/>
    <col min="8947" max="9187" width="11.42578125" style="67"/>
    <col min="9188" max="9188" width="2.85546875" style="67" customWidth="1"/>
    <col min="9189" max="9189" width="7.7109375" style="67" customWidth="1"/>
    <col min="9190" max="9190" width="12" style="67" customWidth="1"/>
    <col min="9191" max="9191" width="11.85546875" style="67" customWidth="1"/>
    <col min="9192" max="9192" width="17.42578125" style="67" customWidth="1"/>
    <col min="9193" max="9193" width="13" style="67" customWidth="1"/>
    <col min="9194" max="9194" width="21" style="67" bestFit="1" customWidth="1"/>
    <col min="9195" max="9195" width="20.85546875" style="67" bestFit="1" customWidth="1"/>
    <col min="9196" max="9196" width="19.85546875" style="67" bestFit="1" customWidth="1"/>
    <col min="9197" max="9197" width="20.85546875" style="67" bestFit="1" customWidth="1"/>
    <col min="9198" max="9199" width="18" style="67" bestFit="1" customWidth="1"/>
    <col min="9200" max="9200" width="23.7109375" style="67" customWidth="1"/>
    <col min="9201" max="9201" width="20.5703125" style="67" bestFit="1" customWidth="1"/>
    <col min="9202" max="9202" width="18.7109375" style="67" bestFit="1" customWidth="1"/>
    <col min="9203" max="9443" width="11.42578125" style="67"/>
    <col min="9444" max="9444" width="2.85546875" style="67" customWidth="1"/>
    <col min="9445" max="9445" width="7.7109375" style="67" customWidth="1"/>
    <col min="9446" max="9446" width="12" style="67" customWidth="1"/>
    <col min="9447" max="9447" width="11.85546875" style="67" customWidth="1"/>
    <col min="9448" max="9448" width="17.42578125" style="67" customWidth="1"/>
    <col min="9449" max="9449" width="13" style="67" customWidth="1"/>
    <col min="9450" max="9450" width="21" style="67" bestFit="1" customWidth="1"/>
    <col min="9451" max="9451" width="20.85546875" style="67" bestFit="1" customWidth="1"/>
    <col min="9452" max="9452" width="19.85546875" style="67" bestFit="1" customWidth="1"/>
    <col min="9453" max="9453" width="20.85546875" style="67" bestFit="1" customWidth="1"/>
    <col min="9454" max="9455" width="18" style="67" bestFit="1" customWidth="1"/>
    <col min="9456" max="9456" width="23.7109375" style="67" customWidth="1"/>
    <col min="9457" max="9457" width="20.5703125" style="67" bestFit="1" customWidth="1"/>
    <col min="9458" max="9458" width="18.7109375" style="67" bestFit="1" customWidth="1"/>
    <col min="9459" max="9699" width="11.42578125" style="67"/>
    <col min="9700" max="9700" width="2.85546875" style="67" customWidth="1"/>
    <col min="9701" max="9701" width="7.7109375" style="67" customWidth="1"/>
    <col min="9702" max="9702" width="12" style="67" customWidth="1"/>
    <col min="9703" max="9703" width="11.85546875" style="67" customWidth="1"/>
    <col min="9704" max="9704" width="17.42578125" style="67" customWidth="1"/>
    <col min="9705" max="9705" width="13" style="67" customWidth="1"/>
    <col min="9706" max="9706" width="21" style="67" bestFit="1" customWidth="1"/>
    <col min="9707" max="9707" width="20.85546875" style="67" bestFit="1" customWidth="1"/>
    <col min="9708" max="9708" width="19.85546875" style="67" bestFit="1" customWidth="1"/>
    <col min="9709" max="9709" width="20.85546875" style="67" bestFit="1" customWidth="1"/>
    <col min="9710" max="9711" width="18" style="67" bestFit="1" customWidth="1"/>
    <col min="9712" max="9712" width="23.7109375" style="67" customWidth="1"/>
    <col min="9713" max="9713" width="20.5703125" style="67" bestFit="1" customWidth="1"/>
    <col min="9714" max="9714" width="18.7109375" style="67" bestFit="1" customWidth="1"/>
    <col min="9715" max="9955" width="11.42578125" style="67"/>
    <col min="9956" max="9956" width="2.85546875" style="67" customWidth="1"/>
    <col min="9957" max="9957" width="7.7109375" style="67" customWidth="1"/>
    <col min="9958" max="9958" width="12" style="67" customWidth="1"/>
    <col min="9959" max="9959" width="11.85546875" style="67" customWidth="1"/>
    <col min="9960" max="9960" width="17.42578125" style="67" customWidth="1"/>
    <col min="9961" max="9961" width="13" style="67" customWidth="1"/>
    <col min="9962" max="9962" width="21" style="67" bestFit="1" customWidth="1"/>
    <col min="9963" max="9963" width="20.85546875" style="67" bestFit="1" customWidth="1"/>
    <col min="9964" max="9964" width="19.85546875" style="67" bestFit="1" customWidth="1"/>
    <col min="9965" max="9965" width="20.85546875" style="67" bestFit="1" customWidth="1"/>
    <col min="9966" max="9967" width="18" style="67" bestFit="1" customWidth="1"/>
    <col min="9968" max="9968" width="23.7109375" style="67" customWidth="1"/>
    <col min="9969" max="9969" width="20.5703125" style="67" bestFit="1" customWidth="1"/>
    <col min="9970" max="9970" width="18.7109375" style="67" bestFit="1" customWidth="1"/>
    <col min="9971" max="10211" width="11.42578125" style="67"/>
    <col min="10212" max="10212" width="2.85546875" style="67" customWidth="1"/>
    <col min="10213" max="10213" width="7.7109375" style="67" customWidth="1"/>
    <col min="10214" max="10214" width="12" style="67" customWidth="1"/>
    <col min="10215" max="10215" width="11.85546875" style="67" customWidth="1"/>
    <col min="10216" max="10216" width="17.42578125" style="67" customWidth="1"/>
    <col min="10217" max="10217" width="13" style="67" customWidth="1"/>
    <col min="10218" max="10218" width="21" style="67" bestFit="1" customWidth="1"/>
    <col min="10219" max="10219" width="20.85546875" style="67" bestFit="1" customWidth="1"/>
    <col min="10220" max="10220" width="19.85546875" style="67" bestFit="1" customWidth="1"/>
    <col min="10221" max="10221" width="20.85546875" style="67" bestFit="1" customWidth="1"/>
    <col min="10222" max="10223" width="18" style="67" bestFit="1" customWidth="1"/>
    <col min="10224" max="10224" width="23.7109375" style="67" customWidth="1"/>
    <col min="10225" max="10225" width="20.5703125" style="67" bestFit="1" customWidth="1"/>
    <col min="10226" max="10226" width="18.7109375" style="67" bestFit="1" customWidth="1"/>
    <col min="10227" max="10467" width="11.42578125" style="67"/>
    <col min="10468" max="10468" width="2.85546875" style="67" customWidth="1"/>
    <col min="10469" max="10469" width="7.7109375" style="67" customWidth="1"/>
    <col min="10470" max="10470" width="12" style="67" customWidth="1"/>
    <col min="10471" max="10471" width="11.85546875" style="67" customWidth="1"/>
    <col min="10472" max="10472" width="17.42578125" style="67" customWidth="1"/>
    <col min="10473" max="10473" width="13" style="67" customWidth="1"/>
    <col min="10474" max="10474" width="21" style="67" bestFit="1" customWidth="1"/>
    <col min="10475" max="10475" width="20.85546875" style="67" bestFit="1" customWidth="1"/>
    <col min="10476" max="10476" width="19.85546875" style="67" bestFit="1" customWidth="1"/>
    <col min="10477" max="10477" width="20.85546875" style="67" bestFit="1" customWidth="1"/>
    <col min="10478" max="10479" width="18" style="67" bestFit="1" customWidth="1"/>
    <col min="10480" max="10480" width="23.7109375" style="67" customWidth="1"/>
    <col min="10481" max="10481" width="20.5703125" style="67" bestFit="1" customWidth="1"/>
    <col min="10482" max="10482" width="18.7109375" style="67" bestFit="1" customWidth="1"/>
    <col min="10483" max="10723" width="11.42578125" style="67"/>
    <col min="10724" max="10724" width="2.85546875" style="67" customWidth="1"/>
    <col min="10725" max="10725" width="7.7109375" style="67" customWidth="1"/>
    <col min="10726" max="10726" width="12" style="67" customWidth="1"/>
    <col min="10727" max="10727" width="11.85546875" style="67" customWidth="1"/>
    <col min="10728" max="10728" width="17.42578125" style="67" customWidth="1"/>
    <col min="10729" max="10729" width="13" style="67" customWidth="1"/>
    <col min="10730" max="10730" width="21" style="67" bestFit="1" customWidth="1"/>
    <col min="10731" max="10731" width="20.85546875" style="67" bestFit="1" customWidth="1"/>
    <col min="10732" max="10732" width="19.85546875" style="67" bestFit="1" customWidth="1"/>
    <col min="10733" max="10733" width="20.85546875" style="67" bestFit="1" customWidth="1"/>
    <col min="10734" max="10735" width="18" style="67" bestFit="1" customWidth="1"/>
    <col min="10736" max="10736" width="23.7109375" style="67" customWidth="1"/>
    <col min="10737" max="10737" width="20.5703125" style="67" bestFit="1" customWidth="1"/>
    <col min="10738" max="10738" width="18.7109375" style="67" bestFit="1" customWidth="1"/>
    <col min="10739" max="10979" width="11.42578125" style="67"/>
    <col min="10980" max="10980" width="2.85546875" style="67" customWidth="1"/>
    <col min="10981" max="10981" width="7.7109375" style="67" customWidth="1"/>
    <col min="10982" max="10982" width="12" style="67" customWidth="1"/>
    <col min="10983" max="10983" width="11.85546875" style="67" customWidth="1"/>
    <col min="10984" max="10984" width="17.42578125" style="67" customWidth="1"/>
    <col min="10985" max="10985" width="13" style="67" customWidth="1"/>
    <col min="10986" max="10986" width="21" style="67" bestFit="1" customWidth="1"/>
    <col min="10987" max="10987" width="20.85546875" style="67" bestFit="1" customWidth="1"/>
    <col min="10988" max="10988" width="19.85546875" style="67" bestFit="1" customWidth="1"/>
    <col min="10989" max="10989" width="20.85546875" style="67" bestFit="1" customWidth="1"/>
    <col min="10990" max="10991" width="18" style="67" bestFit="1" customWidth="1"/>
    <col min="10992" max="10992" width="23.7109375" style="67" customWidth="1"/>
    <col min="10993" max="10993" width="20.5703125" style="67" bestFit="1" customWidth="1"/>
    <col min="10994" max="10994" width="18.7109375" style="67" bestFit="1" customWidth="1"/>
    <col min="10995" max="11235" width="11.42578125" style="67"/>
    <col min="11236" max="11236" width="2.85546875" style="67" customWidth="1"/>
    <col min="11237" max="11237" width="7.7109375" style="67" customWidth="1"/>
    <col min="11238" max="11238" width="12" style="67" customWidth="1"/>
    <col min="11239" max="11239" width="11.85546875" style="67" customWidth="1"/>
    <col min="11240" max="11240" width="17.42578125" style="67" customWidth="1"/>
    <col min="11241" max="11241" width="13" style="67" customWidth="1"/>
    <col min="11242" max="11242" width="21" style="67" bestFit="1" customWidth="1"/>
    <col min="11243" max="11243" width="20.85546875" style="67" bestFit="1" customWidth="1"/>
    <col min="11244" max="11244" width="19.85546875" style="67" bestFit="1" customWidth="1"/>
    <col min="11245" max="11245" width="20.85546875" style="67" bestFit="1" customWidth="1"/>
    <col min="11246" max="11247" width="18" style="67" bestFit="1" customWidth="1"/>
    <col min="11248" max="11248" width="23.7109375" style="67" customWidth="1"/>
    <col min="11249" max="11249" width="20.5703125" style="67" bestFit="1" customWidth="1"/>
    <col min="11250" max="11250" width="18.7109375" style="67" bestFit="1" customWidth="1"/>
    <col min="11251" max="11491" width="11.42578125" style="67"/>
    <col min="11492" max="11492" width="2.85546875" style="67" customWidth="1"/>
    <col min="11493" max="11493" width="7.7109375" style="67" customWidth="1"/>
    <col min="11494" max="11494" width="12" style="67" customWidth="1"/>
    <col min="11495" max="11495" width="11.85546875" style="67" customWidth="1"/>
    <col min="11496" max="11496" width="17.42578125" style="67" customWidth="1"/>
    <col min="11497" max="11497" width="13" style="67" customWidth="1"/>
    <col min="11498" max="11498" width="21" style="67" bestFit="1" customWidth="1"/>
    <col min="11499" max="11499" width="20.85546875" style="67" bestFit="1" customWidth="1"/>
    <col min="11500" max="11500" width="19.85546875" style="67" bestFit="1" customWidth="1"/>
    <col min="11501" max="11501" width="20.85546875" style="67" bestFit="1" customWidth="1"/>
    <col min="11502" max="11503" width="18" style="67" bestFit="1" customWidth="1"/>
    <col min="11504" max="11504" width="23.7109375" style="67" customWidth="1"/>
    <col min="11505" max="11505" width="20.5703125" style="67" bestFit="1" customWidth="1"/>
    <col min="11506" max="11506" width="18.7109375" style="67" bestFit="1" customWidth="1"/>
    <col min="11507" max="11747" width="11.42578125" style="67"/>
    <col min="11748" max="11748" width="2.85546875" style="67" customWidth="1"/>
    <col min="11749" max="11749" width="7.7109375" style="67" customWidth="1"/>
    <col min="11750" max="11750" width="12" style="67" customWidth="1"/>
    <col min="11751" max="11751" width="11.85546875" style="67" customWidth="1"/>
    <col min="11752" max="11752" width="17.42578125" style="67" customWidth="1"/>
    <col min="11753" max="11753" width="13" style="67" customWidth="1"/>
    <col min="11754" max="11754" width="21" style="67" bestFit="1" customWidth="1"/>
    <col min="11755" max="11755" width="20.85546875" style="67" bestFit="1" customWidth="1"/>
    <col min="11756" max="11756" width="19.85546875" style="67" bestFit="1" customWidth="1"/>
    <col min="11757" max="11757" width="20.85546875" style="67" bestFit="1" customWidth="1"/>
    <col min="11758" max="11759" width="18" style="67" bestFit="1" customWidth="1"/>
    <col min="11760" max="11760" width="23.7109375" style="67" customWidth="1"/>
    <col min="11761" max="11761" width="20.5703125" style="67" bestFit="1" customWidth="1"/>
    <col min="11762" max="11762" width="18.7109375" style="67" bestFit="1" customWidth="1"/>
    <col min="11763" max="12003" width="11.42578125" style="67"/>
    <col min="12004" max="12004" width="2.85546875" style="67" customWidth="1"/>
    <col min="12005" max="12005" width="7.7109375" style="67" customWidth="1"/>
    <col min="12006" max="12006" width="12" style="67" customWidth="1"/>
    <col min="12007" max="12007" width="11.85546875" style="67" customWidth="1"/>
    <col min="12008" max="12008" width="17.42578125" style="67" customWidth="1"/>
    <col min="12009" max="12009" width="13" style="67" customWidth="1"/>
    <col min="12010" max="12010" width="21" style="67" bestFit="1" customWidth="1"/>
    <col min="12011" max="12011" width="20.85546875" style="67" bestFit="1" customWidth="1"/>
    <col min="12012" max="12012" width="19.85546875" style="67" bestFit="1" customWidth="1"/>
    <col min="12013" max="12013" width="20.85546875" style="67" bestFit="1" customWidth="1"/>
    <col min="12014" max="12015" width="18" style="67" bestFit="1" customWidth="1"/>
    <col min="12016" max="12016" width="23.7109375" style="67" customWidth="1"/>
    <col min="12017" max="12017" width="20.5703125" style="67" bestFit="1" customWidth="1"/>
    <col min="12018" max="12018" width="18.7109375" style="67" bestFit="1" customWidth="1"/>
    <col min="12019" max="12259" width="11.42578125" style="67"/>
    <col min="12260" max="12260" width="2.85546875" style="67" customWidth="1"/>
    <col min="12261" max="12261" width="7.7109375" style="67" customWidth="1"/>
    <col min="12262" max="12262" width="12" style="67" customWidth="1"/>
    <col min="12263" max="12263" width="11.85546875" style="67" customWidth="1"/>
    <col min="12264" max="12264" width="17.42578125" style="67" customWidth="1"/>
    <col min="12265" max="12265" width="13" style="67" customWidth="1"/>
    <col min="12266" max="12266" width="21" style="67" bestFit="1" customWidth="1"/>
    <col min="12267" max="12267" width="20.85546875" style="67" bestFit="1" customWidth="1"/>
    <col min="12268" max="12268" width="19.85546875" style="67" bestFit="1" customWidth="1"/>
    <col min="12269" max="12269" width="20.85546875" style="67" bestFit="1" customWidth="1"/>
    <col min="12270" max="12271" width="18" style="67" bestFit="1" customWidth="1"/>
    <col min="12272" max="12272" width="23.7109375" style="67" customWidth="1"/>
    <col min="12273" max="12273" width="20.5703125" style="67" bestFit="1" customWidth="1"/>
    <col min="12274" max="12274" width="18.7109375" style="67" bestFit="1" customWidth="1"/>
    <col min="12275" max="12515" width="11.42578125" style="67"/>
    <col min="12516" max="12516" width="2.85546875" style="67" customWidth="1"/>
    <col min="12517" max="12517" width="7.7109375" style="67" customWidth="1"/>
    <col min="12518" max="12518" width="12" style="67" customWidth="1"/>
    <col min="12519" max="12519" width="11.85546875" style="67" customWidth="1"/>
    <col min="12520" max="12520" width="17.42578125" style="67" customWidth="1"/>
    <col min="12521" max="12521" width="13" style="67" customWidth="1"/>
    <col min="12522" max="12522" width="21" style="67" bestFit="1" customWidth="1"/>
    <col min="12523" max="12523" width="20.85546875" style="67" bestFit="1" customWidth="1"/>
    <col min="12524" max="12524" width="19.85546875" style="67" bestFit="1" customWidth="1"/>
    <col min="12525" max="12525" width="20.85546875" style="67" bestFit="1" customWidth="1"/>
    <col min="12526" max="12527" width="18" style="67" bestFit="1" customWidth="1"/>
    <col min="12528" max="12528" width="23.7109375" style="67" customWidth="1"/>
    <col min="12529" max="12529" width="20.5703125" style="67" bestFit="1" customWidth="1"/>
    <col min="12530" max="12530" width="18.7109375" style="67" bestFit="1" customWidth="1"/>
    <col min="12531" max="12771" width="11.42578125" style="67"/>
    <col min="12772" max="12772" width="2.85546875" style="67" customWidth="1"/>
    <col min="12773" max="12773" width="7.7109375" style="67" customWidth="1"/>
    <col min="12774" max="12774" width="12" style="67" customWidth="1"/>
    <col min="12775" max="12775" width="11.85546875" style="67" customWidth="1"/>
    <col min="12776" max="12776" width="17.42578125" style="67" customWidth="1"/>
    <col min="12777" max="12777" width="13" style="67" customWidth="1"/>
    <col min="12778" max="12778" width="21" style="67" bestFit="1" customWidth="1"/>
    <col min="12779" max="12779" width="20.85546875" style="67" bestFit="1" customWidth="1"/>
    <col min="12780" max="12780" width="19.85546875" style="67" bestFit="1" customWidth="1"/>
    <col min="12781" max="12781" width="20.85546875" style="67" bestFit="1" customWidth="1"/>
    <col min="12782" max="12783" width="18" style="67" bestFit="1" customWidth="1"/>
    <col min="12784" max="12784" width="23.7109375" style="67" customWidth="1"/>
    <col min="12785" max="12785" width="20.5703125" style="67" bestFit="1" customWidth="1"/>
    <col min="12786" max="12786" width="18.7109375" style="67" bestFit="1" customWidth="1"/>
    <col min="12787" max="13027" width="11.42578125" style="67"/>
    <col min="13028" max="13028" width="2.85546875" style="67" customWidth="1"/>
    <col min="13029" max="13029" width="7.7109375" style="67" customWidth="1"/>
    <col min="13030" max="13030" width="12" style="67" customWidth="1"/>
    <col min="13031" max="13031" width="11.85546875" style="67" customWidth="1"/>
    <col min="13032" max="13032" width="17.42578125" style="67" customWidth="1"/>
    <col min="13033" max="13033" width="13" style="67" customWidth="1"/>
    <col min="13034" max="13034" width="21" style="67" bestFit="1" customWidth="1"/>
    <col min="13035" max="13035" width="20.85546875" style="67" bestFit="1" customWidth="1"/>
    <col min="13036" max="13036" width="19.85546875" style="67" bestFit="1" customWidth="1"/>
    <col min="13037" max="13037" width="20.85546875" style="67" bestFit="1" customWidth="1"/>
    <col min="13038" max="13039" width="18" style="67" bestFit="1" customWidth="1"/>
    <col min="13040" max="13040" width="23.7109375" style="67" customWidth="1"/>
    <col min="13041" max="13041" width="20.5703125" style="67" bestFit="1" customWidth="1"/>
    <col min="13042" max="13042" width="18.7109375" style="67" bestFit="1" customWidth="1"/>
    <col min="13043" max="13283" width="11.42578125" style="67"/>
    <col min="13284" max="13284" width="2.85546875" style="67" customWidth="1"/>
    <col min="13285" max="13285" width="7.7109375" style="67" customWidth="1"/>
    <col min="13286" max="13286" width="12" style="67" customWidth="1"/>
    <col min="13287" max="13287" width="11.85546875" style="67" customWidth="1"/>
    <col min="13288" max="13288" width="17.42578125" style="67" customWidth="1"/>
    <col min="13289" max="13289" width="13" style="67" customWidth="1"/>
    <col min="13290" max="13290" width="21" style="67" bestFit="1" customWidth="1"/>
    <col min="13291" max="13291" width="20.85546875" style="67" bestFit="1" customWidth="1"/>
    <col min="13292" max="13292" width="19.85546875" style="67" bestFit="1" customWidth="1"/>
    <col min="13293" max="13293" width="20.85546875" style="67" bestFit="1" customWidth="1"/>
    <col min="13294" max="13295" width="18" style="67" bestFit="1" customWidth="1"/>
    <col min="13296" max="13296" width="23.7109375" style="67" customWidth="1"/>
    <col min="13297" max="13297" width="20.5703125" style="67" bestFit="1" customWidth="1"/>
    <col min="13298" max="13298" width="18.7109375" style="67" bestFit="1" customWidth="1"/>
    <col min="13299" max="13539" width="11.42578125" style="67"/>
    <col min="13540" max="13540" width="2.85546875" style="67" customWidth="1"/>
    <col min="13541" max="13541" width="7.7109375" style="67" customWidth="1"/>
    <col min="13542" max="13542" width="12" style="67" customWidth="1"/>
    <col min="13543" max="13543" width="11.85546875" style="67" customWidth="1"/>
    <col min="13544" max="13544" width="17.42578125" style="67" customWidth="1"/>
    <col min="13545" max="13545" width="13" style="67" customWidth="1"/>
    <col min="13546" max="13546" width="21" style="67" bestFit="1" customWidth="1"/>
    <col min="13547" max="13547" width="20.85546875" style="67" bestFit="1" customWidth="1"/>
    <col min="13548" max="13548" width="19.85546875" style="67" bestFit="1" customWidth="1"/>
    <col min="13549" max="13549" width="20.85546875" style="67" bestFit="1" customWidth="1"/>
    <col min="13550" max="13551" width="18" style="67" bestFit="1" customWidth="1"/>
    <col min="13552" max="13552" width="23.7109375" style="67" customWidth="1"/>
    <col min="13553" max="13553" width="20.5703125" style="67" bestFit="1" customWidth="1"/>
    <col min="13554" max="13554" width="18.7109375" style="67" bestFit="1" customWidth="1"/>
    <col min="13555" max="13795" width="11.42578125" style="67"/>
    <col min="13796" max="13796" width="2.85546875" style="67" customWidth="1"/>
    <col min="13797" max="13797" width="7.7109375" style="67" customWidth="1"/>
    <col min="13798" max="13798" width="12" style="67" customWidth="1"/>
    <col min="13799" max="13799" width="11.85546875" style="67" customWidth="1"/>
    <col min="13800" max="13800" width="17.42578125" style="67" customWidth="1"/>
    <col min="13801" max="13801" width="13" style="67" customWidth="1"/>
    <col min="13802" max="13802" width="21" style="67" bestFit="1" customWidth="1"/>
    <col min="13803" max="13803" width="20.85546875" style="67" bestFit="1" customWidth="1"/>
    <col min="13804" max="13804" width="19.85546875" style="67" bestFit="1" customWidth="1"/>
    <col min="13805" max="13805" width="20.85546875" style="67" bestFit="1" customWidth="1"/>
    <col min="13806" max="13807" width="18" style="67" bestFit="1" customWidth="1"/>
    <col min="13808" max="13808" width="23.7109375" style="67" customWidth="1"/>
    <col min="13809" max="13809" width="20.5703125" style="67" bestFit="1" customWidth="1"/>
    <col min="13810" max="13810" width="18.7109375" style="67" bestFit="1" customWidth="1"/>
    <col min="13811" max="14051" width="11.42578125" style="67"/>
    <col min="14052" max="14052" width="2.85546875" style="67" customWidth="1"/>
    <col min="14053" max="14053" width="7.7109375" style="67" customWidth="1"/>
    <col min="14054" max="14054" width="12" style="67" customWidth="1"/>
    <col min="14055" max="14055" width="11.85546875" style="67" customWidth="1"/>
    <col min="14056" max="14056" width="17.42578125" style="67" customWidth="1"/>
    <col min="14057" max="14057" width="13" style="67" customWidth="1"/>
    <col min="14058" max="14058" width="21" style="67" bestFit="1" customWidth="1"/>
    <col min="14059" max="14059" width="20.85546875" style="67" bestFit="1" customWidth="1"/>
    <col min="14060" max="14060" width="19.85546875" style="67" bestFit="1" customWidth="1"/>
    <col min="14061" max="14061" width="20.85546875" style="67" bestFit="1" customWidth="1"/>
    <col min="14062" max="14063" width="18" style="67" bestFit="1" customWidth="1"/>
    <col min="14064" max="14064" width="23.7109375" style="67" customWidth="1"/>
    <col min="14065" max="14065" width="20.5703125" style="67" bestFit="1" customWidth="1"/>
    <col min="14066" max="14066" width="18.7109375" style="67" bestFit="1" customWidth="1"/>
    <col min="14067" max="14307" width="11.42578125" style="67"/>
    <col min="14308" max="14308" width="2.85546875" style="67" customWidth="1"/>
    <col min="14309" max="14309" width="7.7109375" style="67" customWidth="1"/>
    <col min="14310" max="14310" width="12" style="67" customWidth="1"/>
    <col min="14311" max="14311" width="11.85546875" style="67" customWidth="1"/>
    <col min="14312" max="14312" width="17.42578125" style="67" customWidth="1"/>
    <col min="14313" max="14313" width="13" style="67" customWidth="1"/>
    <col min="14314" max="14314" width="21" style="67" bestFit="1" customWidth="1"/>
    <col min="14315" max="14315" width="20.85546875" style="67" bestFit="1" customWidth="1"/>
    <col min="14316" max="14316" width="19.85546875" style="67" bestFit="1" customWidth="1"/>
    <col min="14317" max="14317" width="20.85546875" style="67" bestFit="1" customWidth="1"/>
    <col min="14318" max="14319" width="18" style="67" bestFit="1" customWidth="1"/>
    <col min="14320" max="14320" width="23.7109375" style="67" customWidth="1"/>
    <col min="14321" max="14321" width="20.5703125" style="67" bestFit="1" customWidth="1"/>
    <col min="14322" max="14322" width="18.7109375" style="67" bestFit="1" customWidth="1"/>
    <col min="14323" max="14563" width="11.42578125" style="67"/>
    <col min="14564" max="14564" width="2.85546875" style="67" customWidth="1"/>
    <col min="14565" max="14565" width="7.7109375" style="67" customWidth="1"/>
    <col min="14566" max="14566" width="12" style="67" customWidth="1"/>
    <col min="14567" max="14567" width="11.85546875" style="67" customWidth="1"/>
    <col min="14568" max="14568" width="17.42578125" style="67" customWidth="1"/>
    <col min="14569" max="14569" width="13" style="67" customWidth="1"/>
    <col min="14570" max="14570" width="21" style="67" bestFit="1" customWidth="1"/>
    <col min="14571" max="14571" width="20.85546875" style="67" bestFit="1" customWidth="1"/>
    <col min="14572" max="14572" width="19.85546875" style="67" bestFit="1" customWidth="1"/>
    <col min="14573" max="14573" width="20.85546875" style="67" bestFit="1" customWidth="1"/>
    <col min="14574" max="14575" width="18" style="67" bestFit="1" customWidth="1"/>
    <col min="14576" max="14576" width="23.7109375" style="67" customWidth="1"/>
    <col min="14577" max="14577" width="20.5703125" style="67" bestFit="1" customWidth="1"/>
    <col min="14578" max="14578" width="18.7109375" style="67" bestFit="1" customWidth="1"/>
    <col min="14579" max="14819" width="11.42578125" style="67"/>
    <col min="14820" max="14820" width="2.85546875" style="67" customWidth="1"/>
    <col min="14821" max="14821" width="7.7109375" style="67" customWidth="1"/>
    <col min="14822" max="14822" width="12" style="67" customWidth="1"/>
    <col min="14823" max="14823" width="11.85546875" style="67" customWidth="1"/>
    <col min="14824" max="14824" width="17.42578125" style="67" customWidth="1"/>
    <col min="14825" max="14825" width="13" style="67" customWidth="1"/>
    <col min="14826" max="14826" width="21" style="67" bestFit="1" customWidth="1"/>
    <col min="14827" max="14827" width="20.85546875" style="67" bestFit="1" customWidth="1"/>
    <col min="14828" max="14828" width="19.85546875" style="67" bestFit="1" customWidth="1"/>
    <col min="14829" max="14829" width="20.85546875" style="67" bestFit="1" customWidth="1"/>
    <col min="14830" max="14831" width="18" style="67" bestFit="1" customWidth="1"/>
    <col min="14832" max="14832" width="23.7109375" style="67" customWidth="1"/>
    <col min="14833" max="14833" width="20.5703125" style="67" bestFit="1" customWidth="1"/>
    <col min="14834" max="14834" width="18.7109375" style="67" bestFit="1" customWidth="1"/>
    <col min="14835" max="15075" width="11.42578125" style="67"/>
    <col min="15076" max="15076" width="2.85546875" style="67" customWidth="1"/>
    <col min="15077" max="15077" width="7.7109375" style="67" customWidth="1"/>
    <col min="15078" max="15078" width="12" style="67" customWidth="1"/>
    <col min="15079" max="15079" width="11.85546875" style="67" customWidth="1"/>
    <col min="15080" max="15080" width="17.42578125" style="67" customWidth="1"/>
    <col min="15081" max="15081" width="13" style="67" customWidth="1"/>
    <col min="15082" max="15082" width="21" style="67" bestFit="1" customWidth="1"/>
    <col min="15083" max="15083" width="20.85546875" style="67" bestFit="1" customWidth="1"/>
    <col min="15084" max="15084" width="19.85546875" style="67" bestFit="1" customWidth="1"/>
    <col min="15085" max="15085" width="20.85546875" style="67" bestFit="1" customWidth="1"/>
    <col min="15086" max="15087" width="18" style="67" bestFit="1" customWidth="1"/>
    <col min="15088" max="15088" width="23.7109375" style="67" customWidth="1"/>
    <col min="15089" max="15089" width="20.5703125" style="67" bestFit="1" customWidth="1"/>
    <col min="15090" max="15090" width="18.7109375" style="67" bestFit="1" customWidth="1"/>
    <col min="15091" max="15331" width="11.42578125" style="67"/>
    <col min="15332" max="15332" width="2.85546875" style="67" customWidth="1"/>
    <col min="15333" max="15333" width="7.7109375" style="67" customWidth="1"/>
    <col min="15334" max="15334" width="12" style="67" customWidth="1"/>
    <col min="15335" max="15335" width="11.85546875" style="67" customWidth="1"/>
    <col min="15336" max="15336" width="17.42578125" style="67" customWidth="1"/>
    <col min="15337" max="15337" width="13" style="67" customWidth="1"/>
    <col min="15338" max="15338" width="21" style="67" bestFit="1" customWidth="1"/>
    <col min="15339" max="15339" width="20.85546875" style="67" bestFit="1" customWidth="1"/>
    <col min="15340" max="15340" width="19.85546875" style="67" bestFit="1" customWidth="1"/>
    <col min="15341" max="15341" width="20.85546875" style="67" bestFit="1" customWidth="1"/>
    <col min="15342" max="15343" width="18" style="67" bestFit="1" customWidth="1"/>
    <col min="15344" max="15344" width="23.7109375" style="67" customWidth="1"/>
    <col min="15345" max="15345" width="20.5703125" style="67" bestFit="1" customWidth="1"/>
    <col min="15346" max="15346" width="18.7109375" style="67" bestFit="1" customWidth="1"/>
    <col min="15347" max="15587" width="11.42578125" style="67"/>
    <col min="15588" max="15588" width="2.85546875" style="67" customWidth="1"/>
    <col min="15589" max="15589" width="7.7109375" style="67" customWidth="1"/>
    <col min="15590" max="15590" width="12" style="67" customWidth="1"/>
    <col min="15591" max="15591" width="11.85546875" style="67" customWidth="1"/>
    <col min="15592" max="15592" width="17.42578125" style="67" customWidth="1"/>
    <col min="15593" max="15593" width="13" style="67" customWidth="1"/>
    <col min="15594" max="15594" width="21" style="67" bestFit="1" customWidth="1"/>
    <col min="15595" max="15595" width="20.85546875" style="67" bestFit="1" customWidth="1"/>
    <col min="15596" max="15596" width="19.85546875" style="67" bestFit="1" customWidth="1"/>
    <col min="15597" max="15597" width="20.85546875" style="67" bestFit="1" customWidth="1"/>
    <col min="15598" max="15599" width="18" style="67" bestFit="1" customWidth="1"/>
    <col min="15600" max="15600" width="23.7109375" style="67" customWidth="1"/>
    <col min="15601" max="15601" width="20.5703125" style="67" bestFit="1" customWidth="1"/>
    <col min="15602" max="15602" width="18.7109375" style="67" bestFit="1" customWidth="1"/>
    <col min="15603" max="15843" width="11.42578125" style="67"/>
    <col min="15844" max="15844" width="2.85546875" style="67" customWidth="1"/>
    <col min="15845" max="15845" width="7.7109375" style="67" customWidth="1"/>
    <col min="15846" max="15846" width="12" style="67" customWidth="1"/>
    <col min="15847" max="15847" width="11.85546875" style="67" customWidth="1"/>
    <col min="15848" max="15848" width="17.42578125" style="67" customWidth="1"/>
    <col min="15849" max="15849" width="13" style="67" customWidth="1"/>
    <col min="15850" max="15850" width="21" style="67" bestFit="1" customWidth="1"/>
    <col min="15851" max="15851" width="20.85546875" style="67" bestFit="1" customWidth="1"/>
    <col min="15852" max="15852" width="19.85546875" style="67" bestFit="1" customWidth="1"/>
    <col min="15853" max="15853" width="20.85546875" style="67" bestFit="1" customWidth="1"/>
    <col min="15854" max="15855" width="18" style="67" bestFit="1" customWidth="1"/>
    <col min="15856" max="15856" width="23.7109375" style="67" customWidth="1"/>
    <col min="15857" max="15857" width="20.5703125" style="67" bestFit="1" customWidth="1"/>
    <col min="15858" max="15858" width="18.7109375" style="67" bestFit="1" customWidth="1"/>
    <col min="15859" max="16099" width="11.42578125" style="67"/>
    <col min="16100" max="16100" width="2.85546875" style="67" customWidth="1"/>
    <col min="16101" max="16101" width="7.7109375" style="67" customWidth="1"/>
    <col min="16102" max="16102" width="12" style="67" customWidth="1"/>
    <col min="16103" max="16103" width="11.85546875" style="67" customWidth="1"/>
    <col min="16104" max="16104" width="17.42578125" style="67" customWidth="1"/>
    <col min="16105" max="16105" width="13" style="67" customWidth="1"/>
    <col min="16106" max="16106" width="21" style="67" bestFit="1" customWidth="1"/>
    <col min="16107" max="16107" width="20.85546875" style="67" bestFit="1" customWidth="1"/>
    <col min="16108" max="16108" width="19.85546875" style="67" bestFit="1" customWidth="1"/>
    <col min="16109" max="16109" width="20.85546875" style="67" bestFit="1" customWidth="1"/>
    <col min="16110" max="16111" width="18" style="67" bestFit="1" customWidth="1"/>
    <col min="16112" max="16112" width="23.7109375" style="67" customWidth="1"/>
    <col min="16113" max="16113" width="20.5703125" style="67" bestFit="1" customWidth="1"/>
    <col min="16114" max="16114" width="18.7109375" style="67" bestFit="1" customWidth="1"/>
    <col min="16115" max="16384" width="11.42578125" style="67"/>
  </cols>
  <sheetData>
    <row r="1" spans="2:85" ht="51" customHeight="1"/>
    <row r="2" spans="2:85" ht="9.6" customHeight="1"/>
    <row r="3" spans="2:85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</row>
    <row r="4" spans="2:85" ht="15.75">
      <c r="B4" s="71" t="s">
        <v>181</v>
      </c>
      <c r="D4" s="71"/>
      <c r="E4" s="71"/>
      <c r="F4" s="71"/>
      <c r="G4" s="71"/>
      <c r="H4" s="71"/>
    </row>
    <row r="5" spans="2:85">
      <c r="B5" s="71" t="s">
        <v>147</v>
      </c>
      <c r="D5" s="71"/>
      <c r="E5" s="71"/>
      <c r="F5" s="71"/>
      <c r="G5" s="71"/>
      <c r="H5" s="71"/>
      <c r="U5" s="345"/>
      <c r="V5" s="345"/>
      <c r="W5" s="345"/>
    </row>
    <row r="6" spans="2:85" s="90" customFormat="1">
      <c r="B6" s="176" t="s">
        <v>3</v>
      </c>
      <c r="D6" s="176"/>
      <c r="E6" s="176"/>
      <c r="F6" s="367"/>
      <c r="G6" s="367"/>
      <c r="H6" s="367"/>
      <c r="I6" s="367"/>
      <c r="J6" s="367"/>
      <c r="K6" s="367"/>
      <c r="L6" s="125"/>
      <c r="M6" s="125"/>
      <c r="N6" s="125"/>
      <c r="U6" s="472"/>
      <c r="V6" s="472"/>
      <c r="W6" s="472"/>
      <c r="AA6" s="472"/>
      <c r="AB6" s="472"/>
      <c r="AC6" s="472"/>
      <c r="AJ6" s="472"/>
      <c r="AK6" s="472"/>
      <c r="AL6" s="368"/>
      <c r="AS6" s="472"/>
      <c r="AT6" s="472"/>
      <c r="AU6" s="368"/>
    </row>
    <row r="7" spans="2:85" ht="6" customHeight="1">
      <c r="I7" s="85"/>
      <c r="J7" s="85"/>
      <c r="K7" s="85"/>
      <c r="L7" s="85"/>
      <c r="M7" s="85"/>
      <c r="N7" s="85"/>
      <c r="O7" s="85"/>
      <c r="P7" s="85"/>
      <c r="Q7" s="85"/>
    </row>
    <row r="8" spans="2:85" s="159" customFormat="1" ht="41.25" customHeight="1">
      <c r="B8" s="469" t="s">
        <v>182</v>
      </c>
      <c r="C8" s="470"/>
      <c r="D8" s="470"/>
      <c r="E8" s="471"/>
      <c r="F8" s="469" t="s">
        <v>85</v>
      </c>
      <c r="G8" s="470"/>
      <c r="H8" s="470"/>
      <c r="I8" s="469" t="s">
        <v>87</v>
      </c>
      <c r="J8" s="470"/>
      <c r="K8" s="470"/>
      <c r="L8" s="469" t="s">
        <v>89</v>
      </c>
      <c r="M8" s="470"/>
      <c r="N8" s="470"/>
      <c r="O8" s="469" t="s">
        <v>91</v>
      </c>
      <c r="P8" s="470"/>
      <c r="Q8" s="470"/>
      <c r="R8" s="469" t="s">
        <v>92</v>
      </c>
      <c r="S8" s="470"/>
      <c r="T8" s="470"/>
      <c r="U8" s="469" t="s">
        <v>94</v>
      </c>
      <c r="V8" s="470"/>
      <c r="W8" s="470"/>
      <c r="X8" s="469" t="s">
        <v>135</v>
      </c>
      <c r="Y8" s="470"/>
      <c r="Z8" s="470"/>
      <c r="AA8" s="469" t="s">
        <v>96</v>
      </c>
      <c r="AB8" s="470"/>
      <c r="AC8" s="470"/>
      <c r="AD8" s="469" t="s">
        <v>97</v>
      </c>
      <c r="AE8" s="470"/>
      <c r="AF8" s="470"/>
      <c r="AG8" s="469" t="s">
        <v>98</v>
      </c>
      <c r="AH8" s="470"/>
      <c r="AI8" s="470"/>
      <c r="AJ8" s="469" t="s">
        <v>99</v>
      </c>
      <c r="AK8" s="470"/>
      <c r="AL8" s="470"/>
      <c r="AM8" s="469" t="s">
        <v>100</v>
      </c>
      <c r="AN8" s="470"/>
      <c r="AO8" s="470"/>
      <c r="AP8" s="469" t="s">
        <v>101</v>
      </c>
      <c r="AQ8" s="470"/>
      <c r="AR8" s="470"/>
      <c r="AS8" s="469" t="s">
        <v>82</v>
      </c>
      <c r="AT8" s="470"/>
      <c r="AU8" s="471"/>
    </row>
    <row r="9" spans="2:85" s="160" customFormat="1" ht="14.25" customHeight="1">
      <c r="B9" s="478" t="s">
        <v>148</v>
      </c>
      <c r="C9" s="475" t="s">
        <v>149</v>
      </c>
      <c r="D9" s="149"/>
      <c r="E9" s="147"/>
      <c r="F9" s="473" t="s">
        <v>183</v>
      </c>
      <c r="G9" s="474"/>
      <c r="H9" s="474"/>
      <c r="I9" s="473" t="s">
        <v>183</v>
      </c>
      <c r="J9" s="474"/>
      <c r="K9" s="474"/>
      <c r="L9" s="473" t="s">
        <v>183</v>
      </c>
      <c r="M9" s="474"/>
      <c r="N9" s="474"/>
      <c r="O9" s="473" t="s">
        <v>183</v>
      </c>
      <c r="P9" s="474"/>
      <c r="Q9" s="474"/>
      <c r="R9" s="473" t="s">
        <v>183</v>
      </c>
      <c r="S9" s="474"/>
      <c r="T9" s="474"/>
      <c r="U9" s="473" t="s">
        <v>183</v>
      </c>
      <c r="V9" s="474"/>
      <c r="W9" s="474"/>
      <c r="X9" s="473" t="s">
        <v>183</v>
      </c>
      <c r="Y9" s="474"/>
      <c r="Z9" s="474"/>
      <c r="AA9" s="473" t="s">
        <v>183</v>
      </c>
      <c r="AB9" s="474"/>
      <c r="AC9" s="474"/>
      <c r="AD9" s="473" t="s">
        <v>183</v>
      </c>
      <c r="AE9" s="474"/>
      <c r="AF9" s="474"/>
      <c r="AG9" s="473" t="s">
        <v>183</v>
      </c>
      <c r="AH9" s="474"/>
      <c r="AI9" s="474"/>
      <c r="AJ9" s="473" t="s">
        <v>183</v>
      </c>
      <c r="AK9" s="474"/>
      <c r="AL9" s="474"/>
      <c r="AM9" s="473" t="s">
        <v>183</v>
      </c>
      <c r="AN9" s="474"/>
      <c r="AO9" s="474"/>
      <c r="AP9" s="473" t="s">
        <v>183</v>
      </c>
      <c r="AQ9" s="474"/>
      <c r="AR9" s="474"/>
      <c r="AS9" s="473" t="s">
        <v>183</v>
      </c>
      <c r="AT9" s="474"/>
      <c r="AU9" s="477"/>
    </row>
    <row r="10" spans="2:85" s="160" customFormat="1" ht="81" customHeight="1">
      <c r="B10" s="479" t="s">
        <v>148</v>
      </c>
      <c r="C10" s="476"/>
      <c r="D10" s="150" t="s">
        <v>184</v>
      </c>
      <c r="E10" s="148" t="s">
        <v>82</v>
      </c>
      <c r="F10" s="363" t="s">
        <v>185</v>
      </c>
      <c r="G10" s="363" t="s">
        <v>107</v>
      </c>
      <c r="H10" s="366" t="s">
        <v>186</v>
      </c>
      <c r="I10" s="365" t="s">
        <v>185</v>
      </c>
      <c r="J10" s="363" t="s">
        <v>107</v>
      </c>
      <c r="K10" s="366" t="s">
        <v>186</v>
      </c>
      <c r="L10" s="365" t="s">
        <v>185</v>
      </c>
      <c r="M10" s="363" t="s">
        <v>107</v>
      </c>
      <c r="N10" s="366" t="s">
        <v>186</v>
      </c>
      <c r="O10" s="365" t="s">
        <v>185</v>
      </c>
      <c r="P10" s="363" t="s">
        <v>107</v>
      </c>
      <c r="Q10" s="366" t="s">
        <v>186</v>
      </c>
      <c r="R10" s="365" t="s">
        <v>185</v>
      </c>
      <c r="S10" s="363" t="s">
        <v>107</v>
      </c>
      <c r="T10" s="366" t="s">
        <v>186</v>
      </c>
      <c r="U10" s="365" t="s">
        <v>185</v>
      </c>
      <c r="V10" s="363" t="s">
        <v>107</v>
      </c>
      <c r="W10" s="366" t="s">
        <v>186</v>
      </c>
      <c r="X10" s="365" t="s">
        <v>185</v>
      </c>
      <c r="Y10" s="363" t="s">
        <v>107</v>
      </c>
      <c r="Z10" s="366" t="s">
        <v>186</v>
      </c>
      <c r="AA10" s="365" t="s">
        <v>185</v>
      </c>
      <c r="AB10" s="363" t="s">
        <v>107</v>
      </c>
      <c r="AC10" s="366" t="s">
        <v>186</v>
      </c>
      <c r="AD10" s="365" t="s">
        <v>185</v>
      </c>
      <c r="AE10" s="363" t="s">
        <v>107</v>
      </c>
      <c r="AF10" s="366" t="s">
        <v>186</v>
      </c>
      <c r="AG10" s="365" t="s">
        <v>185</v>
      </c>
      <c r="AH10" s="363" t="s">
        <v>107</v>
      </c>
      <c r="AI10" s="366" t="s">
        <v>186</v>
      </c>
      <c r="AJ10" s="365" t="s">
        <v>185</v>
      </c>
      <c r="AK10" s="363" t="s">
        <v>107</v>
      </c>
      <c r="AL10" s="366" t="s">
        <v>186</v>
      </c>
      <c r="AM10" s="365" t="s">
        <v>185</v>
      </c>
      <c r="AN10" s="363" t="s">
        <v>107</v>
      </c>
      <c r="AO10" s="366" t="s">
        <v>186</v>
      </c>
      <c r="AP10" s="365" t="s">
        <v>185</v>
      </c>
      <c r="AQ10" s="363" t="s">
        <v>107</v>
      </c>
      <c r="AR10" s="366" t="s">
        <v>186</v>
      </c>
      <c r="AS10" s="365" t="s">
        <v>185</v>
      </c>
      <c r="AT10" s="363" t="s">
        <v>107</v>
      </c>
      <c r="AU10" s="366" t="s">
        <v>186</v>
      </c>
    </row>
    <row r="11" spans="2:85" s="161" customFormat="1" ht="12" customHeight="1">
      <c r="B11" s="272">
        <v>2019</v>
      </c>
      <c r="C11" s="274" t="s">
        <v>152</v>
      </c>
      <c r="D11" s="267">
        <v>98.828566735948669</v>
      </c>
      <c r="E11" s="266">
        <v>98.865855352872984</v>
      </c>
      <c r="F11" s="124">
        <v>99.0882134601204</v>
      </c>
      <c r="G11" s="266">
        <v>98.050256044751947</v>
      </c>
      <c r="H11" s="266">
        <v>102.31162190687519</v>
      </c>
      <c r="I11" s="124">
        <v>99.814732217218065</v>
      </c>
      <c r="J11" s="266">
        <v>100.59973113471463</v>
      </c>
      <c r="K11" s="374">
        <v>98.097758383146513</v>
      </c>
      <c r="L11" s="124">
        <v>100.19172507786496</v>
      </c>
      <c r="M11" s="266">
        <v>100.93398100139896</v>
      </c>
      <c r="N11" s="374">
        <v>98.557189962366039</v>
      </c>
      <c r="O11" s="124">
        <v>99.196902806995539</v>
      </c>
      <c r="P11" s="266">
        <v>97.130922713638569</v>
      </c>
      <c r="Q11" s="374">
        <v>102.31234859827762</v>
      </c>
      <c r="R11" s="124">
        <v>93.308222092638417</v>
      </c>
      <c r="S11" s="266">
        <v>91.956810851299082</v>
      </c>
      <c r="T11" s="374">
        <v>97.916630466890226</v>
      </c>
      <c r="U11" s="124">
        <v>98.10596768413788</v>
      </c>
      <c r="V11" s="266">
        <v>99.179312336652387</v>
      </c>
      <c r="W11" s="374">
        <v>96.266129755546373</v>
      </c>
      <c r="X11" s="124">
        <v>106.37837837837839</v>
      </c>
      <c r="Y11" s="266">
        <v>110.42584434654918</v>
      </c>
      <c r="Z11" s="374">
        <v>102.17096336499323</v>
      </c>
      <c r="AA11" s="124">
        <v>96.26073039429653</v>
      </c>
      <c r="AB11" s="266">
        <v>95.725968214781659</v>
      </c>
      <c r="AC11" s="374">
        <v>97.165991902834008</v>
      </c>
      <c r="AD11" s="124">
        <v>99.183905359859025</v>
      </c>
      <c r="AE11" s="266">
        <v>99.582928784404317</v>
      </c>
      <c r="AF11" s="374">
        <v>98.257018851259744</v>
      </c>
      <c r="AG11" s="124">
        <v>109.17954215171231</v>
      </c>
      <c r="AH11" s="266">
        <v>108.13461673332854</v>
      </c>
      <c r="AI11" s="374">
        <v>111.0651803718952</v>
      </c>
      <c r="AJ11" s="124">
        <v>97.841496436236781</v>
      </c>
      <c r="AK11" s="266">
        <v>99.506926854125439</v>
      </c>
      <c r="AL11" s="374">
        <v>95.89965200712102</v>
      </c>
      <c r="AM11" s="124">
        <v>99.149974995859552</v>
      </c>
      <c r="AN11" s="266">
        <v>99.518420723566322</v>
      </c>
      <c r="AO11" s="374">
        <v>98.490408250450315</v>
      </c>
      <c r="AP11" s="124">
        <v>99.142988859905614</v>
      </c>
      <c r="AQ11" s="266">
        <v>98.148034202398094</v>
      </c>
      <c r="AR11" s="374">
        <v>101.67151738508962</v>
      </c>
      <c r="AS11" s="124">
        <v>98.865855352872984</v>
      </c>
      <c r="AT11" s="266">
        <v>98.031896495644617</v>
      </c>
      <c r="AU11" s="374">
        <v>100.35721724052917</v>
      </c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</row>
    <row r="12" spans="2:85" s="161" customFormat="1" ht="12" customHeight="1">
      <c r="B12" s="271"/>
      <c r="C12" s="165" t="s">
        <v>153</v>
      </c>
      <c r="D12" s="268">
        <v>98.250788898621224</v>
      </c>
      <c r="E12" s="246">
        <v>98.188807397164808</v>
      </c>
      <c r="F12" s="268">
        <v>99.494776807632647</v>
      </c>
      <c r="G12" s="246">
        <v>98.744894792945288</v>
      </c>
      <c r="H12" s="246">
        <v>101.82355830138475</v>
      </c>
      <c r="I12" s="268">
        <v>99.967357221011412</v>
      </c>
      <c r="J12" s="246">
        <v>100.62563500129963</v>
      </c>
      <c r="K12" s="375">
        <v>98.527551765088006</v>
      </c>
      <c r="L12" s="268">
        <v>101.20919274078746</v>
      </c>
      <c r="M12" s="246">
        <v>101.16120491543377</v>
      </c>
      <c r="N12" s="375">
        <v>101.31486759385383</v>
      </c>
      <c r="O12" s="268">
        <v>98.672727856292056</v>
      </c>
      <c r="P12" s="246">
        <v>97.757883201495417</v>
      </c>
      <c r="Q12" s="375">
        <v>100.05229048549046</v>
      </c>
      <c r="R12" s="268">
        <v>92.5375486595956</v>
      </c>
      <c r="S12" s="246">
        <v>94.946828838285271</v>
      </c>
      <c r="T12" s="375">
        <v>84.321732028982979</v>
      </c>
      <c r="U12" s="268">
        <v>98.796264855660937</v>
      </c>
      <c r="V12" s="246">
        <v>99.888700764553519</v>
      </c>
      <c r="W12" s="375">
        <v>96.923702286846407</v>
      </c>
      <c r="X12" s="268">
        <v>103.88357588357589</v>
      </c>
      <c r="Y12" s="246">
        <v>104.55212922173274</v>
      </c>
      <c r="Z12" s="375">
        <v>103.18860244233379</v>
      </c>
      <c r="AA12" s="268">
        <v>95.445947912119891</v>
      </c>
      <c r="AB12" s="246">
        <v>96.281438049683672</v>
      </c>
      <c r="AC12" s="375">
        <v>94.03160506725871</v>
      </c>
      <c r="AD12" s="268">
        <v>98.556033769535588</v>
      </c>
      <c r="AE12" s="246">
        <v>99.713067910431533</v>
      </c>
      <c r="AF12" s="375">
        <v>95.868373674374254</v>
      </c>
      <c r="AG12" s="268">
        <v>103.05477873320562</v>
      </c>
      <c r="AH12" s="246">
        <v>105.18933975083922</v>
      </c>
      <c r="AI12" s="375">
        <v>99.202819763360509</v>
      </c>
      <c r="AJ12" s="268">
        <v>95.576123193598647</v>
      </c>
      <c r="AK12" s="246">
        <v>100.03963988096557</v>
      </c>
      <c r="AL12" s="375">
        <v>90.371789874998427</v>
      </c>
      <c r="AM12" s="268">
        <v>98.834581526403653</v>
      </c>
      <c r="AN12" s="246">
        <v>99.05305775618028</v>
      </c>
      <c r="AO12" s="375">
        <v>98.443480083268526</v>
      </c>
      <c r="AP12" s="268">
        <v>99.707871594218147</v>
      </c>
      <c r="AQ12" s="246">
        <v>98.961215326295729</v>
      </c>
      <c r="AR12" s="375">
        <v>101.60538688067231</v>
      </c>
      <c r="AS12" s="268">
        <v>98.188807397164808</v>
      </c>
      <c r="AT12" s="246">
        <v>98.592286103867721</v>
      </c>
      <c r="AU12" s="375">
        <v>97.467269685271773</v>
      </c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</row>
    <row r="13" spans="2:85">
      <c r="B13" s="272"/>
      <c r="C13" s="274" t="s">
        <v>154</v>
      </c>
      <c r="D13" s="267">
        <v>98.15334120795815</v>
      </c>
      <c r="E13" s="266">
        <v>98.070676501692148</v>
      </c>
      <c r="F13" s="267">
        <v>99.670790422239477</v>
      </c>
      <c r="G13" s="266">
        <v>98.943757490934559</v>
      </c>
      <c r="H13" s="266">
        <v>101.92861338986606</v>
      </c>
      <c r="I13" s="267">
        <v>100.52296258320574</v>
      </c>
      <c r="J13" s="266">
        <v>100.48476591508869</v>
      </c>
      <c r="K13" s="374">
        <v>100.60650751332476</v>
      </c>
      <c r="L13" s="267">
        <v>100.86553861916606</v>
      </c>
      <c r="M13" s="266">
        <v>101.03424153345428</v>
      </c>
      <c r="N13" s="374">
        <v>100.49403489821474</v>
      </c>
      <c r="O13" s="267">
        <v>98.516094601748108</v>
      </c>
      <c r="P13" s="266">
        <v>98.805866988766368</v>
      </c>
      <c r="Q13" s="374">
        <v>98.07912516217381</v>
      </c>
      <c r="R13" s="267">
        <v>92.944161636538439</v>
      </c>
      <c r="S13" s="266">
        <v>96.163625524195794</v>
      </c>
      <c r="T13" s="374">
        <v>81.965560980695372</v>
      </c>
      <c r="U13" s="267">
        <v>98.991887110079404</v>
      </c>
      <c r="V13" s="266">
        <v>99.982551373708006</v>
      </c>
      <c r="W13" s="374">
        <v>97.293773011822168</v>
      </c>
      <c r="X13" s="267">
        <v>102.5862785862786</v>
      </c>
      <c r="Y13" s="266">
        <v>101.22369065100342</v>
      </c>
      <c r="Z13" s="374">
        <v>104.00271370420624</v>
      </c>
      <c r="AA13" s="267">
        <v>96.493525389204137</v>
      </c>
      <c r="AB13" s="266">
        <v>97.484956025304712</v>
      </c>
      <c r="AC13" s="374">
        <v>94.815201776152534</v>
      </c>
      <c r="AD13" s="267">
        <v>98.842035633532078</v>
      </c>
      <c r="AE13" s="266">
        <v>100.07406643516569</v>
      </c>
      <c r="AF13" s="374">
        <v>95.980166735699726</v>
      </c>
      <c r="AG13" s="267">
        <v>98.322269126145102</v>
      </c>
      <c r="AH13" s="266">
        <v>102.77864946215067</v>
      </c>
      <c r="AI13" s="374">
        <v>90.280430984011161</v>
      </c>
      <c r="AJ13" s="267">
        <v>94.73528517691868</v>
      </c>
      <c r="AK13" s="266">
        <v>100.50209737223915</v>
      </c>
      <c r="AL13" s="374">
        <v>88.011346419131414</v>
      </c>
      <c r="AM13" s="267">
        <v>99.585243533793175</v>
      </c>
      <c r="AN13" s="266">
        <v>99.753205484161143</v>
      </c>
      <c r="AO13" s="374">
        <v>99.284569354053531</v>
      </c>
      <c r="AP13" s="267">
        <v>98.234974877890821</v>
      </c>
      <c r="AQ13" s="266">
        <v>97.974013441883997</v>
      </c>
      <c r="AR13" s="374">
        <v>98.898169356088644</v>
      </c>
      <c r="AS13" s="267">
        <v>98.070676501692148</v>
      </c>
      <c r="AT13" s="266">
        <v>99.211313402230218</v>
      </c>
      <c r="AU13" s="374">
        <v>96.030884746532507</v>
      </c>
    </row>
    <row r="14" spans="2:85">
      <c r="B14" s="271"/>
      <c r="C14" s="165" t="s">
        <v>155</v>
      </c>
      <c r="D14" s="268">
        <v>98.101441939470078</v>
      </c>
      <c r="E14" s="246">
        <v>97.945993888980979</v>
      </c>
      <c r="F14" s="268">
        <v>99.669157765314793</v>
      </c>
      <c r="G14" s="246">
        <v>98.890045775699633</v>
      </c>
      <c r="H14" s="246">
        <v>102.08871383872247</v>
      </c>
      <c r="I14" s="268">
        <v>100.52041675535084</v>
      </c>
      <c r="J14" s="246">
        <v>100.81080067457866</v>
      </c>
      <c r="K14" s="375">
        <v>99.885280094603189</v>
      </c>
      <c r="L14" s="268">
        <v>99.893010426745519</v>
      </c>
      <c r="M14" s="246">
        <v>100.00227787412221</v>
      </c>
      <c r="N14" s="375">
        <v>99.652390616171587</v>
      </c>
      <c r="O14" s="268">
        <v>98.350568748630621</v>
      </c>
      <c r="P14" s="246">
        <v>98.722817940696515</v>
      </c>
      <c r="Q14" s="375">
        <v>97.789226370522059</v>
      </c>
      <c r="R14" s="268">
        <v>93.46424800239555</v>
      </c>
      <c r="S14" s="246">
        <v>97.111381736839675</v>
      </c>
      <c r="T14" s="375">
        <v>81.02726277562509</v>
      </c>
      <c r="U14" s="268">
        <v>99.84235625199058</v>
      </c>
      <c r="V14" s="246">
        <v>100.35836785155789</v>
      </c>
      <c r="W14" s="375">
        <v>98.957852183094374</v>
      </c>
      <c r="X14" s="268">
        <v>101.88773388773389</v>
      </c>
      <c r="Y14" s="246">
        <v>101.61527165932452</v>
      </c>
      <c r="Z14" s="375">
        <v>102.17096336499323</v>
      </c>
      <c r="AA14" s="268">
        <v>97.250109122653868</v>
      </c>
      <c r="AB14" s="246">
        <v>98.503317389291752</v>
      </c>
      <c r="AC14" s="375">
        <v>95.128640459710056</v>
      </c>
      <c r="AD14" s="268">
        <v>98.665992679529964</v>
      </c>
      <c r="AE14" s="246">
        <v>99.321891332578758</v>
      </c>
      <c r="AF14" s="375">
        <v>97.142413924192269</v>
      </c>
      <c r="AG14" s="268">
        <v>96.011630995397951</v>
      </c>
      <c r="AH14" s="246">
        <v>99.208966568422738</v>
      </c>
      <c r="AI14" s="375">
        <v>90.241823836747884</v>
      </c>
      <c r="AJ14" s="268">
        <v>94.728090022529145</v>
      </c>
      <c r="AK14" s="246">
        <v>99.574399860477811</v>
      </c>
      <c r="AL14" s="375">
        <v>89.077430793835717</v>
      </c>
      <c r="AM14" s="268">
        <v>99.524477452037857</v>
      </c>
      <c r="AN14" s="246">
        <v>99.652650817390906</v>
      </c>
      <c r="AO14" s="375">
        <v>99.295030119427267</v>
      </c>
      <c r="AP14" s="268">
        <v>98.252481574202164</v>
      </c>
      <c r="AQ14" s="246">
        <v>98.619679254258727</v>
      </c>
      <c r="AR14" s="375">
        <v>97.319303563125345</v>
      </c>
      <c r="AS14" s="268">
        <v>97.945993888980979</v>
      </c>
      <c r="AT14" s="246">
        <v>98.991146789035255</v>
      </c>
      <c r="AU14" s="375">
        <v>96.076955400565964</v>
      </c>
    </row>
    <row r="15" spans="2:85">
      <c r="B15" s="272"/>
      <c r="C15" s="274" t="s">
        <v>156</v>
      </c>
      <c r="D15" s="267">
        <v>98.619100571116888</v>
      </c>
      <c r="E15" s="266">
        <v>98.503455432903479</v>
      </c>
      <c r="F15" s="267">
        <v>100.34450239165886</v>
      </c>
      <c r="G15" s="266">
        <v>99.747944744091697</v>
      </c>
      <c r="H15" s="266">
        <v>102.19713038166317</v>
      </c>
      <c r="I15" s="267">
        <v>100.16264232225745</v>
      </c>
      <c r="J15" s="266">
        <v>100.32932301874963</v>
      </c>
      <c r="K15" s="374">
        <v>99.798073164079995</v>
      </c>
      <c r="L15" s="267">
        <v>99.957095203013893</v>
      </c>
      <c r="M15" s="266">
        <v>99.699740561446234</v>
      </c>
      <c r="N15" s="374">
        <v>100.52382048662783</v>
      </c>
      <c r="O15" s="267">
        <v>98.772728983839642</v>
      </c>
      <c r="P15" s="266">
        <v>98.970302010291462</v>
      </c>
      <c r="Q15" s="374">
        <v>98.47479385091691</v>
      </c>
      <c r="R15" s="267">
        <v>98.064648311295329</v>
      </c>
      <c r="S15" s="266">
        <v>98.633906233280484</v>
      </c>
      <c r="T15" s="374">
        <v>96.1234383416448</v>
      </c>
      <c r="U15" s="267">
        <v>99.894357694848424</v>
      </c>
      <c r="V15" s="266">
        <v>100.17823556561731</v>
      </c>
      <c r="W15" s="374">
        <v>99.407757913031119</v>
      </c>
      <c r="X15" s="267">
        <v>101.98752598752598</v>
      </c>
      <c r="Y15" s="266">
        <v>103.96475770925109</v>
      </c>
      <c r="Z15" s="374">
        <v>99.932157394843969</v>
      </c>
      <c r="AA15" s="267">
        <v>97.599301615015293</v>
      </c>
      <c r="AB15" s="266">
        <v>97.762690942755725</v>
      </c>
      <c r="AC15" s="374">
        <v>97.322711244612762</v>
      </c>
      <c r="AD15" s="267">
        <v>98.303773049253024</v>
      </c>
      <c r="AE15" s="266">
        <v>98.921613655182554</v>
      </c>
      <c r="AF15" s="374">
        <v>96.868598854271013</v>
      </c>
      <c r="AG15" s="267">
        <v>98.545377601778327</v>
      </c>
      <c r="AH15" s="266">
        <v>100.8486312860972</v>
      </c>
      <c r="AI15" s="374">
        <v>94.389001365236425</v>
      </c>
      <c r="AJ15" s="267">
        <v>94.519832258497971</v>
      </c>
      <c r="AK15" s="266">
        <v>99.284336637900026</v>
      </c>
      <c r="AL15" s="374">
        <v>88.964555864322207</v>
      </c>
      <c r="AM15" s="267">
        <v>99.983939340947614</v>
      </c>
      <c r="AN15" s="266">
        <v>99.660550400038872</v>
      </c>
      <c r="AO15" s="374">
        <v>100.56284845894456</v>
      </c>
      <c r="AP15" s="267">
        <v>100.42447902989561</v>
      </c>
      <c r="AQ15" s="266">
        <v>100.34524959916951</v>
      </c>
      <c r="AR15" s="374">
        <v>100.62582878399091</v>
      </c>
      <c r="AS15" s="267">
        <v>98.503455432903479</v>
      </c>
      <c r="AT15" s="266">
        <v>99.234705261387646</v>
      </c>
      <c r="AU15" s="374">
        <v>97.195767271666369</v>
      </c>
    </row>
    <row r="16" spans="2:85">
      <c r="B16" s="271"/>
      <c r="C16" s="165" t="s">
        <v>157</v>
      </c>
      <c r="D16" s="268">
        <v>98.739058935746641</v>
      </c>
      <c r="E16" s="246">
        <v>98.587310743105022</v>
      </c>
      <c r="F16" s="268">
        <v>100.08462886945537</v>
      </c>
      <c r="G16" s="246">
        <v>99.59771621635042</v>
      </c>
      <c r="H16" s="246">
        <v>101.5967509812217</v>
      </c>
      <c r="I16" s="268">
        <v>99.521971660792545</v>
      </c>
      <c r="J16" s="246">
        <v>99.795110825585866</v>
      </c>
      <c r="K16" s="375">
        <v>98.924553258604405</v>
      </c>
      <c r="L16" s="268">
        <v>99.727907760796285</v>
      </c>
      <c r="M16" s="246">
        <v>99.813592394393069</v>
      </c>
      <c r="N16" s="375">
        <v>99.539220088482651</v>
      </c>
      <c r="O16" s="268">
        <v>98.986497966419023</v>
      </c>
      <c r="P16" s="246">
        <v>99.052011096210435</v>
      </c>
      <c r="Q16" s="375">
        <v>98.887705821645397</v>
      </c>
      <c r="R16" s="268">
        <v>97.823517359852474</v>
      </c>
      <c r="S16" s="246">
        <v>98.688937239175928</v>
      </c>
      <c r="T16" s="375">
        <v>94.872374068217752</v>
      </c>
      <c r="U16" s="268">
        <v>100.53384672893868</v>
      </c>
      <c r="V16" s="246">
        <v>100.89943161834464</v>
      </c>
      <c r="W16" s="375">
        <v>99.907191586926984</v>
      </c>
      <c r="X16" s="268">
        <v>99.792099792099791</v>
      </c>
      <c r="Y16" s="246">
        <v>100.44052863436123</v>
      </c>
      <c r="Z16" s="375">
        <v>99.1180461329715</v>
      </c>
      <c r="AA16" s="268">
        <v>98.006692856103612</v>
      </c>
      <c r="AB16" s="246">
        <v>98.133004166023738</v>
      </c>
      <c r="AC16" s="375">
        <v>97.792869269949051</v>
      </c>
      <c r="AD16" s="268">
        <v>98.345056392080735</v>
      </c>
      <c r="AE16" s="246">
        <v>98.802280288647452</v>
      </c>
      <c r="AF16" s="375">
        <v>97.282976736933421</v>
      </c>
      <c r="AG16" s="268">
        <v>98.014240469475027</v>
      </c>
      <c r="AH16" s="246">
        <v>99.272144092598367</v>
      </c>
      <c r="AI16" s="375">
        <v>95.744268749639872</v>
      </c>
      <c r="AJ16" s="268">
        <v>95.445117213049301</v>
      </c>
      <c r="AK16" s="246">
        <v>99.34027089764588</v>
      </c>
      <c r="AL16" s="375">
        <v>90.903478966419925</v>
      </c>
      <c r="AM16" s="268">
        <v>99.5788656341457</v>
      </c>
      <c r="AN16" s="246">
        <v>99.494331717164116</v>
      </c>
      <c r="AO16" s="375">
        <v>99.730192563208632</v>
      </c>
      <c r="AP16" s="268">
        <v>99.550311327416082</v>
      </c>
      <c r="AQ16" s="246">
        <v>99.738616480741868</v>
      </c>
      <c r="AR16" s="375">
        <v>99.071761930184095</v>
      </c>
      <c r="AS16" s="268">
        <v>98.587310743105022</v>
      </c>
      <c r="AT16" s="246">
        <v>99.174483940372411</v>
      </c>
      <c r="AU16" s="375">
        <v>97.537273657620943</v>
      </c>
    </row>
    <row r="17" spans="2:47">
      <c r="B17" s="272"/>
      <c r="C17" s="274" t="s">
        <v>158</v>
      </c>
      <c r="D17" s="267">
        <v>98.925012408672217</v>
      </c>
      <c r="E17" s="266">
        <v>98.808769069572676</v>
      </c>
      <c r="F17" s="267">
        <v>99.998526747094203</v>
      </c>
      <c r="G17" s="266">
        <v>99.457435561571344</v>
      </c>
      <c r="H17" s="266">
        <v>101.67890194558905</v>
      </c>
      <c r="I17" s="267">
        <v>99.518978135311826</v>
      </c>
      <c r="J17" s="266">
        <v>99.814897583995389</v>
      </c>
      <c r="K17" s="374">
        <v>98.871733993876603</v>
      </c>
      <c r="L17" s="267">
        <v>99.150397022746631</v>
      </c>
      <c r="M17" s="266">
        <v>99.229006594162769</v>
      </c>
      <c r="N17" s="374">
        <v>98.977289472075583</v>
      </c>
      <c r="O17" s="267">
        <v>99.0392541882822</v>
      </c>
      <c r="P17" s="266">
        <v>100.38847775850748</v>
      </c>
      <c r="Q17" s="374">
        <v>97.004659127626681</v>
      </c>
      <c r="R17" s="267">
        <v>100.00315203858094</v>
      </c>
      <c r="S17" s="266">
        <v>99.092497949075906</v>
      </c>
      <c r="T17" s="374">
        <v>103.10854720161248</v>
      </c>
      <c r="U17" s="267">
        <v>100.32647823185347</v>
      </c>
      <c r="V17" s="266">
        <v>100.94025656619957</v>
      </c>
      <c r="W17" s="374">
        <v>99.274390576101695</v>
      </c>
      <c r="X17" s="267">
        <v>98.993762993762999</v>
      </c>
      <c r="Y17" s="266">
        <v>99.461576113558493</v>
      </c>
      <c r="Z17" s="374">
        <v>98.507462686567152</v>
      </c>
      <c r="AA17" s="267">
        <v>99.287065328095466</v>
      </c>
      <c r="AB17" s="266">
        <v>100.16972689399782</v>
      </c>
      <c r="AC17" s="374">
        <v>97.792869269949051</v>
      </c>
      <c r="AD17" s="267">
        <v>98.888257014124306</v>
      </c>
      <c r="AE17" s="266">
        <v>99.584237059194635</v>
      </c>
      <c r="AF17" s="374">
        <v>97.271573695933157</v>
      </c>
      <c r="AG17" s="267">
        <v>97.014237903887235</v>
      </c>
      <c r="AH17" s="266">
        <v>98.875890108954891</v>
      </c>
      <c r="AI17" s="374">
        <v>93.654761247655429</v>
      </c>
      <c r="AJ17" s="267">
        <v>95.468757442748583</v>
      </c>
      <c r="AK17" s="266">
        <v>99.098264829210748</v>
      </c>
      <c r="AL17" s="374">
        <v>91.236855213071067</v>
      </c>
      <c r="AM17" s="267">
        <v>100.0429509305374</v>
      </c>
      <c r="AN17" s="266">
        <v>100.14874343920211</v>
      </c>
      <c r="AO17" s="374">
        <v>99.853568301342662</v>
      </c>
      <c r="AP17" s="267">
        <v>99.017174069081435</v>
      </c>
      <c r="AQ17" s="266">
        <v>99.543778283455993</v>
      </c>
      <c r="AR17" s="374">
        <v>97.678888180894489</v>
      </c>
      <c r="AS17" s="267">
        <v>98.808769069572676</v>
      </c>
      <c r="AT17" s="266">
        <v>99.846732222786144</v>
      </c>
      <c r="AU17" s="374">
        <v>96.952587947354459</v>
      </c>
    </row>
    <row r="18" spans="2:47">
      <c r="B18" s="271"/>
      <c r="C18" s="165" t="s">
        <v>159</v>
      </c>
      <c r="D18" s="268">
        <v>99.730375556694739</v>
      </c>
      <c r="E18" s="246">
        <v>99.655265296850729</v>
      </c>
      <c r="F18" s="268">
        <v>99.604142824712369</v>
      </c>
      <c r="G18" s="246">
        <v>100.34360799613843</v>
      </c>
      <c r="H18" s="246">
        <v>97.30771115577987</v>
      </c>
      <c r="I18" s="268">
        <v>100.18772121919285</v>
      </c>
      <c r="J18" s="246">
        <v>99.838008038012163</v>
      </c>
      <c r="K18" s="375">
        <v>100.95262467082048</v>
      </c>
      <c r="L18" s="268">
        <v>99.565266813154821</v>
      </c>
      <c r="M18" s="246">
        <v>99.771526330056744</v>
      </c>
      <c r="N18" s="375">
        <v>99.111059022293531</v>
      </c>
      <c r="O18" s="268">
        <v>100.58164568724568</v>
      </c>
      <c r="P18" s="246">
        <v>101.48356322057019</v>
      </c>
      <c r="Q18" s="375">
        <v>99.221576830670315</v>
      </c>
      <c r="R18" s="268">
        <v>100.57524704102376</v>
      </c>
      <c r="S18" s="246">
        <v>102.77346078786054</v>
      </c>
      <c r="T18" s="375">
        <v>93.079181942972326</v>
      </c>
      <c r="U18" s="268">
        <v>100.70727291529484</v>
      </c>
      <c r="V18" s="246">
        <v>100.09377700573009</v>
      </c>
      <c r="W18" s="375">
        <v>101.75887646202935</v>
      </c>
      <c r="X18" s="268">
        <v>97.796257796257791</v>
      </c>
      <c r="Y18" s="246">
        <v>95.937347038668634</v>
      </c>
      <c r="Z18" s="375">
        <v>99.728629579375834</v>
      </c>
      <c r="AA18" s="268">
        <v>100.0436490615452</v>
      </c>
      <c r="AB18" s="246">
        <v>100.16972689399782</v>
      </c>
      <c r="AC18" s="375">
        <v>99.83022071307299</v>
      </c>
      <c r="AD18" s="268">
        <v>100.04405671550289</v>
      </c>
      <c r="AE18" s="246">
        <v>99.99147075644386</v>
      </c>
      <c r="AF18" s="375">
        <v>100.16620798030414</v>
      </c>
      <c r="AG18" s="268">
        <v>98.276190859238582</v>
      </c>
      <c r="AH18" s="246">
        <v>97.598906805874037</v>
      </c>
      <c r="AI18" s="375">
        <v>99.498395501288371</v>
      </c>
      <c r="AJ18" s="268">
        <v>95.155070773776387</v>
      </c>
      <c r="AK18" s="246">
        <v>99.086238641869684</v>
      </c>
      <c r="AL18" s="375">
        <v>90.571441015018095</v>
      </c>
      <c r="AM18" s="268">
        <v>100.05824496790839</v>
      </c>
      <c r="AN18" s="246">
        <v>100.22184948547469</v>
      </c>
      <c r="AO18" s="375">
        <v>99.765371171115859</v>
      </c>
      <c r="AP18" s="268">
        <v>99.227254424817502</v>
      </c>
      <c r="AQ18" s="246">
        <v>100.11463143243213</v>
      </c>
      <c r="AR18" s="375">
        <v>96.972118414934471</v>
      </c>
      <c r="AS18" s="268">
        <v>99.655265296850729</v>
      </c>
      <c r="AT18" s="246">
        <v>100.72104437443019</v>
      </c>
      <c r="AU18" s="375">
        <v>97.749341181785994</v>
      </c>
    </row>
    <row r="19" spans="2:47">
      <c r="B19" s="272"/>
      <c r="C19" s="274" t="s">
        <v>160</v>
      </c>
      <c r="D19" s="267">
        <v>100.1568612329863</v>
      </c>
      <c r="E19" s="266">
        <v>100.12061860827612</v>
      </c>
      <c r="F19" s="267">
        <v>100.46262414252151</v>
      </c>
      <c r="G19" s="266">
        <v>101.49988932484025</v>
      </c>
      <c r="H19" s="266">
        <v>97.241365446639634</v>
      </c>
      <c r="I19" s="267">
        <v>99.812514109786065</v>
      </c>
      <c r="J19" s="266">
        <v>99.631039750567766</v>
      </c>
      <c r="K19" s="374">
        <v>100.20944042317055</v>
      </c>
      <c r="L19" s="267">
        <v>99.656323988781097</v>
      </c>
      <c r="M19" s="266">
        <v>99.489990640294465</v>
      </c>
      <c r="N19" s="374">
        <v>100.02260964627429</v>
      </c>
      <c r="O19" s="267">
        <v>101.03831742142538</v>
      </c>
      <c r="P19" s="266">
        <v>101.43617624519638</v>
      </c>
      <c r="Q19" s="374">
        <v>100.43835636564008</v>
      </c>
      <c r="R19" s="267">
        <v>100.64143985122375</v>
      </c>
      <c r="S19" s="266">
        <v>103.29931262197263</v>
      </c>
      <c r="T19" s="374">
        <v>91.577904814859878</v>
      </c>
      <c r="U19" s="267">
        <v>100.69050343016482</v>
      </c>
      <c r="V19" s="266">
        <v>100.13557541135046</v>
      </c>
      <c r="W19" s="374">
        <v>101.64171478083475</v>
      </c>
      <c r="X19" s="267">
        <v>97.4968814968815</v>
      </c>
      <c r="Y19" s="266">
        <v>95.937347038668634</v>
      </c>
      <c r="Z19" s="374">
        <v>99.118046132971486</v>
      </c>
      <c r="AA19" s="267">
        <v>102.54619525680199</v>
      </c>
      <c r="AB19" s="266">
        <v>100.91035334053385</v>
      </c>
      <c r="AC19" s="374">
        <v>105.31539767532975</v>
      </c>
      <c r="AD19" s="267">
        <v>100.91573015128535</v>
      </c>
      <c r="AE19" s="266">
        <v>100.0332692243917</v>
      </c>
      <c r="AF19" s="374">
        <v>102.96558757114903</v>
      </c>
      <c r="AG19" s="267">
        <v>95.235732136480735</v>
      </c>
      <c r="AH19" s="266">
        <v>97.166125047540675</v>
      </c>
      <c r="AI19" s="374">
        <v>91.752208251402791</v>
      </c>
      <c r="AJ19" s="267">
        <v>95.771223586638357</v>
      </c>
      <c r="AK19" s="266">
        <v>98.850853753171677</v>
      </c>
      <c r="AL19" s="374">
        <v>92.180462532687741</v>
      </c>
      <c r="AM19" s="267">
        <v>101.02112194310625</v>
      </c>
      <c r="AN19" s="266">
        <v>100.7785378954331</v>
      </c>
      <c r="AO19" s="374">
        <v>101.45537957938784</v>
      </c>
      <c r="AP19" s="267">
        <v>99.289111418450901</v>
      </c>
      <c r="AQ19" s="266">
        <v>99.748699926678199</v>
      </c>
      <c r="AR19" s="374">
        <v>98.121135929185243</v>
      </c>
      <c r="AS19" s="267">
        <v>100.12061860827612</v>
      </c>
      <c r="AT19" s="266">
        <v>100.85347378252644</v>
      </c>
      <c r="AU19" s="374">
        <v>98.810059620173419</v>
      </c>
    </row>
    <row r="20" spans="2:47">
      <c r="B20" s="271"/>
      <c r="C20" s="165" t="s">
        <v>161</v>
      </c>
      <c r="D20" s="268">
        <v>100.87983949431687</v>
      </c>
      <c r="E20" s="246">
        <v>100.90517117882803</v>
      </c>
      <c r="F20" s="268">
        <v>100.371959477285</v>
      </c>
      <c r="G20" s="246">
        <v>101.51331132140625</v>
      </c>
      <c r="H20" s="246">
        <v>96.82745647495949</v>
      </c>
      <c r="I20" s="268">
        <v>100.06906860313752</v>
      </c>
      <c r="J20" s="246">
        <v>99.694738382096332</v>
      </c>
      <c r="K20" s="375">
        <v>100.88781520329796</v>
      </c>
      <c r="L20" s="268">
        <v>100.24016980755565</v>
      </c>
      <c r="M20" s="246">
        <v>99.699714387409415</v>
      </c>
      <c r="N20" s="375">
        <v>101.43031640602911</v>
      </c>
      <c r="O20" s="268">
        <v>101.65279856751889</v>
      </c>
      <c r="P20" s="246">
        <v>101.63113503775183</v>
      </c>
      <c r="Q20" s="375">
        <v>101.68546662315701</v>
      </c>
      <c r="R20" s="268">
        <v>102.21588312240939</v>
      </c>
      <c r="S20" s="246">
        <v>103.56835309523927</v>
      </c>
      <c r="T20" s="375">
        <v>97.603864398533489</v>
      </c>
      <c r="U20" s="268">
        <v>100.71747014362911</v>
      </c>
      <c r="V20" s="246">
        <v>99.730584466943895</v>
      </c>
      <c r="W20" s="375">
        <v>102.40910730313357</v>
      </c>
      <c r="X20" s="268">
        <v>96.898128898128903</v>
      </c>
      <c r="Y20" s="246">
        <v>95.349975526186995</v>
      </c>
      <c r="Z20" s="375">
        <v>98.507462686567152</v>
      </c>
      <c r="AA20" s="268">
        <v>104.00116397497455</v>
      </c>
      <c r="AB20" s="246">
        <v>100.63261842308283</v>
      </c>
      <c r="AC20" s="375">
        <v>109.70353924513516</v>
      </c>
      <c r="AD20" s="268">
        <v>101.83735246785389</v>
      </c>
      <c r="AE20" s="246">
        <v>100.43714726250265</v>
      </c>
      <c r="AF20" s="375">
        <v>105.08987157895426</v>
      </c>
      <c r="AG20" s="268">
        <v>98.000576970467009</v>
      </c>
      <c r="AH20" s="246">
        <v>97.348755750493837</v>
      </c>
      <c r="AI20" s="375">
        <v>99.176832216519571</v>
      </c>
      <c r="AJ20" s="268">
        <v>98.086216278361604</v>
      </c>
      <c r="AK20" s="246">
        <v>99.450851833444972</v>
      </c>
      <c r="AL20" s="375">
        <v>96.495090091431905</v>
      </c>
      <c r="AM20" s="268">
        <v>100.15801795624046</v>
      </c>
      <c r="AN20" s="246">
        <v>100.3044083093164</v>
      </c>
      <c r="AO20" s="375">
        <v>99.895959798208423</v>
      </c>
      <c r="AP20" s="268">
        <v>100.94384435379867</v>
      </c>
      <c r="AQ20" s="246">
        <v>101.19095796802304</v>
      </c>
      <c r="AR20" s="375">
        <v>100.31584204453475</v>
      </c>
      <c r="AS20" s="268">
        <v>100.90517117882803</v>
      </c>
      <c r="AT20" s="246">
        <v>101.06621181896932</v>
      </c>
      <c r="AU20" s="375">
        <v>100.61718350295067</v>
      </c>
    </row>
    <row r="21" spans="2:47">
      <c r="B21" s="272"/>
      <c r="C21" s="274" t="s">
        <v>162</v>
      </c>
      <c r="D21" s="267">
        <v>102.57235576540178</v>
      </c>
      <c r="E21" s="266">
        <v>102.74095328125266</v>
      </c>
      <c r="F21" s="267">
        <v>100.66749325740426</v>
      </c>
      <c r="G21" s="266">
        <v>101.59062639090838</v>
      </c>
      <c r="H21" s="266">
        <v>97.800675124061129</v>
      </c>
      <c r="I21" s="267">
        <v>99.978046181520696</v>
      </c>
      <c r="J21" s="266">
        <v>99.379019524961762</v>
      </c>
      <c r="K21" s="374">
        <v>101.28825575289578</v>
      </c>
      <c r="L21" s="267">
        <v>99.592840635730539</v>
      </c>
      <c r="M21" s="266">
        <v>99.526865124729056</v>
      </c>
      <c r="N21" s="374">
        <v>99.738126494793107</v>
      </c>
      <c r="O21" s="267">
        <v>101.55108312870884</v>
      </c>
      <c r="P21" s="266">
        <v>101.93066459454613</v>
      </c>
      <c r="Q21" s="374">
        <v>100.9786838669765</v>
      </c>
      <c r="R21" s="267">
        <v>109.95098580006618</v>
      </c>
      <c r="S21" s="266">
        <v>106.74792232475424</v>
      </c>
      <c r="T21" s="374">
        <v>120.87365988427658</v>
      </c>
      <c r="U21" s="267">
        <v>100.76589352754316</v>
      </c>
      <c r="V21" s="266">
        <v>99.448604873200395</v>
      </c>
      <c r="W21" s="374">
        <v>103.0238799287285</v>
      </c>
      <c r="X21" s="267">
        <v>96.199584199584208</v>
      </c>
      <c r="Y21" s="266">
        <v>95.349975526186995</v>
      </c>
      <c r="Z21" s="374">
        <v>97.082767978290349</v>
      </c>
      <c r="AA21" s="267">
        <v>106.21271642659684</v>
      </c>
      <c r="AB21" s="266">
        <v>107.29825644190709</v>
      </c>
      <c r="AC21" s="374">
        <v>104.37508162465718</v>
      </c>
      <c r="AD21" s="267">
        <v>103.58939537179856</v>
      </c>
      <c r="AE21" s="266">
        <v>101.79208716946299</v>
      </c>
      <c r="AF21" s="374">
        <v>107.76434005440134</v>
      </c>
      <c r="AG21" s="267">
        <v>101.72355025667547</v>
      </c>
      <c r="AH21" s="266">
        <v>96.14338443770707</v>
      </c>
      <c r="AI21" s="374">
        <v>111.79333491123987</v>
      </c>
      <c r="AJ21" s="267">
        <v>107.09843712289243</v>
      </c>
      <c r="AK21" s="266">
        <v>100.54258579230815</v>
      </c>
      <c r="AL21" s="374">
        <v>114.74237303739579</v>
      </c>
      <c r="AM21" s="267">
        <v>100.71401695888107</v>
      </c>
      <c r="AN21" s="266">
        <v>100.56678549629554</v>
      </c>
      <c r="AO21" s="374">
        <v>100.97758081455071</v>
      </c>
      <c r="AP21" s="267">
        <v>101.32549033338586</v>
      </c>
      <c r="AQ21" s="266">
        <v>101.93745823976109</v>
      </c>
      <c r="AR21" s="374">
        <v>99.770265383091953</v>
      </c>
      <c r="AS21" s="267">
        <v>102.74095328125266</v>
      </c>
      <c r="AT21" s="266">
        <v>101.74394615122156</v>
      </c>
      <c r="AU21" s="374">
        <v>104.523893078057</v>
      </c>
    </row>
    <row r="22" spans="2:47">
      <c r="B22" s="271"/>
      <c r="C22" s="165" t="s">
        <v>163</v>
      </c>
      <c r="D22" s="268">
        <v>107.04325725306634</v>
      </c>
      <c r="E22" s="246">
        <v>107.60712324850024</v>
      </c>
      <c r="F22" s="268">
        <v>100.54318383456084</v>
      </c>
      <c r="G22" s="246">
        <v>101.62051434036172</v>
      </c>
      <c r="H22" s="246">
        <v>97.197501053237602</v>
      </c>
      <c r="I22" s="268">
        <v>99.923588991214828</v>
      </c>
      <c r="J22" s="246">
        <v>98.996930150349129</v>
      </c>
      <c r="K22" s="375">
        <v>101.95040577709204</v>
      </c>
      <c r="L22" s="268">
        <v>99.950531903657208</v>
      </c>
      <c r="M22" s="246">
        <v>99.637858643099079</v>
      </c>
      <c r="N22" s="375">
        <v>100.63907531281792</v>
      </c>
      <c r="O22" s="268">
        <v>103.6413800428941</v>
      </c>
      <c r="P22" s="246">
        <v>102.6901791923293</v>
      </c>
      <c r="Q22" s="375">
        <v>105.07576689690333</v>
      </c>
      <c r="R22" s="268">
        <v>118.47094608438006</v>
      </c>
      <c r="S22" s="246">
        <v>107.01696279802088</v>
      </c>
      <c r="T22" s="375">
        <v>157.52984309568907</v>
      </c>
      <c r="U22" s="268">
        <v>100.62770142585876</v>
      </c>
      <c r="V22" s="246">
        <v>99.164602166141663</v>
      </c>
      <c r="W22" s="375">
        <v>103.1356242119045</v>
      </c>
      <c r="X22" s="268">
        <v>96.099792099792111</v>
      </c>
      <c r="Y22" s="246">
        <v>95.741556534508092</v>
      </c>
      <c r="Z22" s="375">
        <v>96.472184531886015</v>
      </c>
      <c r="AA22" s="268">
        <v>106.85290266259277</v>
      </c>
      <c r="AB22" s="246">
        <v>106.92794321863907</v>
      </c>
      <c r="AC22" s="375">
        <v>106.72587175133864</v>
      </c>
      <c r="AD22" s="268">
        <v>102.82841139564452</v>
      </c>
      <c r="AE22" s="246">
        <v>101.74594012159362</v>
      </c>
      <c r="AF22" s="375">
        <v>105.34287034252773</v>
      </c>
      <c r="AG22" s="268">
        <v>106.62187279553714</v>
      </c>
      <c r="AH22" s="246">
        <v>97.434589955992848</v>
      </c>
      <c r="AI22" s="375">
        <v>123.20094280100317</v>
      </c>
      <c r="AJ22" s="268">
        <v>135.57435049475228</v>
      </c>
      <c r="AK22" s="246">
        <v>104.72353364664055</v>
      </c>
      <c r="AL22" s="375">
        <v>171.54552418456697</v>
      </c>
      <c r="AM22" s="268">
        <v>101.34856476013901</v>
      </c>
      <c r="AN22" s="246">
        <v>100.84745847577635</v>
      </c>
      <c r="AO22" s="375">
        <v>102.24561150604194</v>
      </c>
      <c r="AP22" s="268">
        <v>104.8840181369374</v>
      </c>
      <c r="AQ22" s="246">
        <v>103.67766584490199</v>
      </c>
      <c r="AR22" s="375">
        <v>107.94978214820813</v>
      </c>
      <c r="AS22" s="268">
        <v>107.60712324850024</v>
      </c>
      <c r="AT22" s="246">
        <v>102.53275965752827</v>
      </c>
      <c r="AU22" s="375">
        <v>116.68156666749208</v>
      </c>
    </row>
    <row r="23" spans="2:47">
      <c r="B23" s="272">
        <v>2020</v>
      </c>
      <c r="C23" s="274" t="s">
        <v>152</v>
      </c>
      <c r="D23" s="267">
        <v>100.92228026869988</v>
      </c>
      <c r="E23" s="266">
        <v>101.03182157015517</v>
      </c>
      <c r="F23" s="267">
        <v>99.36657667535016</v>
      </c>
      <c r="G23" s="266">
        <v>100.4921338626782</v>
      </c>
      <c r="H23" s="266">
        <v>95.871124461975171</v>
      </c>
      <c r="I23" s="267">
        <v>100.28650648468044</v>
      </c>
      <c r="J23" s="266">
        <v>99.490824373779702</v>
      </c>
      <c r="K23" s="374">
        <v>102.02684692873129</v>
      </c>
      <c r="L23" s="267">
        <v>99.42589476871423</v>
      </c>
      <c r="M23" s="266">
        <v>99.384909288659614</v>
      </c>
      <c r="N23" s="374">
        <v>99.516149631290276</v>
      </c>
      <c r="O23" s="267">
        <v>102.15938557161729</v>
      </c>
      <c r="P23" s="266">
        <v>103.35197924236056</v>
      </c>
      <c r="Q23" s="374">
        <v>100.36098444269382</v>
      </c>
      <c r="R23" s="267">
        <v>100.79273770310948</v>
      </c>
      <c r="S23" s="266">
        <v>102.25372350995904</v>
      </c>
      <c r="T23" s="374">
        <v>95.810672273288063</v>
      </c>
      <c r="U23" s="267">
        <v>99.863136247646921</v>
      </c>
      <c r="V23" s="266">
        <v>98.826712078133028</v>
      </c>
      <c r="W23" s="374">
        <v>101.63968816199552</v>
      </c>
      <c r="X23" s="267">
        <v>93.604989604989612</v>
      </c>
      <c r="Y23" s="266">
        <v>93.196279980420968</v>
      </c>
      <c r="Z23" s="374">
        <v>94.02985074626865</v>
      </c>
      <c r="AA23" s="267">
        <v>105.51433144187401</v>
      </c>
      <c r="AB23" s="266">
        <v>106.46505168955406</v>
      </c>
      <c r="AC23" s="374">
        <v>103.90492359932088</v>
      </c>
      <c r="AD23" s="267">
        <v>99.815310425431662</v>
      </c>
      <c r="AE23" s="266">
        <v>99.368714912463517</v>
      </c>
      <c r="AF23" s="374">
        <v>100.85270154161185</v>
      </c>
      <c r="AG23" s="267">
        <v>108.52995392351586</v>
      </c>
      <c r="AH23" s="266">
        <v>100.59731814091356</v>
      </c>
      <c r="AI23" s="374">
        <v>122.8449289019233</v>
      </c>
      <c r="AJ23" s="267">
        <v>98.778428650242461</v>
      </c>
      <c r="AK23" s="266">
        <v>99.010373133392491</v>
      </c>
      <c r="AL23" s="374">
        <v>98.507987989599343</v>
      </c>
      <c r="AM23" s="267">
        <v>100.86884754647828</v>
      </c>
      <c r="AN23" s="266">
        <v>101.24520107760739</v>
      </c>
      <c r="AO23" s="374">
        <v>100.19512478357605</v>
      </c>
      <c r="AP23" s="267">
        <v>101.61376726597923</v>
      </c>
      <c r="AQ23" s="266">
        <v>102.92466012417279</v>
      </c>
      <c r="AR23" s="374">
        <v>98.282329033702467</v>
      </c>
      <c r="AS23" s="267">
        <v>101.03182157015517</v>
      </c>
      <c r="AT23" s="266">
        <v>101.54270693812268</v>
      </c>
      <c r="AU23" s="374">
        <v>100.11820939355444</v>
      </c>
    </row>
    <row r="24" spans="2:47">
      <c r="B24" s="271"/>
      <c r="C24" s="165" t="s">
        <v>153</v>
      </c>
      <c r="D24" s="268">
        <v>100.96213670017745</v>
      </c>
      <c r="E24" s="246">
        <v>101.04753639866433</v>
      </c>
      <c r="F24" s="268">
        <v>100.30196288002065</v>
      </c>
      <c r="G24" s="246">
        <v>101.34091709230754</v>
      </c>
      <c r="H24" s="246">
        <v>97.075458849999336</v>
      </c>
      <c r="I24" s="268">
        <v>100.24823190177308</v>
      </c>
      <c r="J24" s="246">
        <v>99.401876646673514</v>
      </c>
      <c r="K24" s="375">
        <v>102.09940620908189</v>
      </c>
      <c r="L24" s="268">
        <v>100.42587793102699</v>
      </c>
      <c r="M24" s="246">
        <v>100.28705886736147</v>
      </c>
      <c r="N24" s="375">
        <v>100.73157388718944</v>
      </c>
      <c r="O24" s="268">
        <v>102.99117859209453</v>
      </c>
      <c r="P24" s="246">
        <v>104.2014504455278</v>
      </c>
      <c r="Q24" s="375">
        <v>101.16611921024963</v>
      </c>
      <c r="R24" s="268">
        <v>100.83529022395233</v>
      </c>
      <c r="S24" s="246">
        <v>104.48553652683012</v>
      </c>
      <c r="T24" s="375">
        <v>88.387690917620901</v>
      </c>
      <c r="U24" s="268">
        <v>100.17801125516445</v>
      </c>
      <c r="V24" s="246">
        <v>99.284582473005116</v>
      </c>
      <c r="W24" s="375">
        <v>101.70945239670372</v>
      </c>
      <c r="X24" s="268">
        <v>94.103950103950112</v>
      </c>
      <c r="Y24" s="246">
        <v>94.371023005384259</v>
      </c>
      <c r="Z24" s="375">
        <v>93.826322930800529</v>
      </c>
      <c r="AA24" s="268">
        <v>104.17576022115524</v>
      </c>
      <c r="AB24" s="246">
        <v>106.92794321863909</v>
      </c>
      <c r="AC24" s="375">
        <v>99.516782029515483</v>
      </c>
      <c r="AD24" s="268">
        <v>100.57052951979369</v>
      </c>
      <c r="AE24" s="246">
        <v>100.66802019719765</v>
      </c>
      <c r="AF24" s="375">
        <v>100.34406964791332</v>
      </c>
      <c r="AG24" s="268">
        <v>100.82338703646003</v>
      </c>
      <c r="AH24" s="246">
        <v>98.19258511866262</v>
      </c>
      <c r="AI24" s="375">
        <v>105.57084609779889</v>
      </c>
      <c r="AJ24" s="268">
        <v>95.976559477966376</v>
      </c>
      <c r="AK24" s="246">
        <v>99.648055571538322</v>
      </c>
      <c r="AL24" s="375">
        <v>91.695699611805793</v>
      </c>
      <c r="AM24" s="268">
        <v>99.875247957342594</v>
      </c>
      <c r="AN24" s="246">
        <v>100.35378757012431</v>
      </c>
      <c r="AO24" s="375">
        <v>99.018598548170857</v>
      </c>
      <c r="AP24" s="268">
        <v>101.58388917094123</v>
      </c>
      <c r="AQ24" s="246">
        <v>102.52522555611426</v>
      </c>
      <c r="AR24" s="375">
        <v>99.191623469440501</v>
      </c>
      <c r="AS24" s="268">
        <v>101.04753639866433</v>
      </c>
      <c r="AT24" s="246">
        <v>102.28553704012671</v>
      </c>
      <c r="AU24" s="375">
        <v>98.833629852114868</v>
      </c>
    </row>
    <row r="25" spans="2:47">
      <c r="B25" s="272"/>
      <c r="C25" s="274" t="s">
        <v>154</v>
      </c>
      <c r="D25" s="267">
        <v>100.09179927550076</v>
      </c>
      <c r="E25" s="266">
        <v>100.34730534084262</v>
      </c>
      <c r="F25" s="267">
        <v>99.540025552126906</v>
      </c>
      <c r="G25" s="266">
        <v>100.75850953858092</v>
      </c>
      <c r="H25" s="266">
        <v>95.755986326609218</v>
      </c>
      <c r="I25" s="267">
        <v>98.979164583829927</v>
      </c>
      <c r="J25" s="266">
        <v>98.250070870009054</v>
      </c>
      <c r="K25" s="374">
        <v>100.57386083284987</v>
      </c>
      <c r="L25" s="267">
        <v>99.541986096283566</v>
      </c>
      <c r="M25" s="266">
        <v>99.133270885330489</v>
      </c>
      <c r="N25" s="374">
        <v>100.44202521131095</v>
      </c>
      <c r="O25" s="267">
        <v>103.99491368573388</v>
      </c>
      <c r="P25" s="266">
        <v>104.73670138294673</v>
      </c>
      <c r="Q25" s="374">
        <v>102.87631657691493</v>
      </c>
      <c r="R25" s="267">
        <v>99.629635466738094</v>
      </c>
      <c r="S25" s="266">
        <v>103.96579924892868</v>
      </c>
      <c r="T25" s="374">
        <v>84.843008809577597</v>
      </c>
      <c r="U25" s="267">
        <v>97.196618049852091</v>
      </c>
      <c r="V25" s="266">
        <v>97.840078312909796</v>
      </c>
      <c r="W25" s="374">
        <v>96.093652106208864</v>
      </c>
      <c r="X25" s="267">
        <v>94.802494802494806</v>
      </c>
      <c r="Y25" s="266">
        <v>94.762604013705328</v>
      </c>
      <c r="Z25" s="374">
        <v>94.843962008141105</v>
      </c>
      <c r="AA25" s="267">
        <v>103.01178524661719</v>
      </c>
      <c r="AB25" s="266">
        <v>105.63184693720105</v>
      </c>
      <c r="AC25" s="374">
        <v>98.57646597884289</v>
      </c>
      <c r="AD25" s="267">
        <v>98.943908997972642</v>
      </c>
      <c r="AE25" s="266">
        <v>99.234591441555608</v>
      </c>
      <c r="AF25" s="374">
        <v>98.268686395313111</v>
      </c>
      <c r="AG25" s="267">
        <v>91.999910491214834</v>
      </c>
      <c r="AH25" s="266">
        <v>93.942781947426781</v>
      </c>
      <c r="AI25" s="374">
        <v>88.493868231852147</v>
      </c>
      <c r="AJ25" s="267">
        <v>91.497835757726165</v>
      </c>
      <c r="AK25" s="266">
        <v>96.572972806465017</v>
      </c>
      <c r="AL25" s="374">
        <v>85.580370519168738</v>
      </c>
      <c r="AM25" s="267">
        <v>100.44065798479259</v>
      </c>
      <c r="AN25" s="266">
        <v>100.90101210020931</v>
      </c>
      <c r="AO25" s="374">
        <v>99.616563029122858</v>
      </c>
      <c r="AP25" s="267">
        <v>96.50928146682773</v>
      </c>
      <c r="AQ25" s="266">
        <v>100.58660175674233</v>
      </c>
      <c r="AR25" s="374">
        <v>86.147381473125904</v>
      </c>
      <c r="AS25" s="267">
        <v>100.34730534084262</v>
      </c>
      <c r="AT25" s="266">
        <v>101.75321069717589</v>
      </c>
      <c r="AU25" s="374">
        <v>97.83313614902481</v>
      </c>
    </row>
    <row r="26" spans="2:47">
      <c r="B26" s="271"/>
      <c r="C26" s="165" t="s">
        <v>155</v>
      </c>
      <c r="D26" s="268">
        <v>96.800254541766122</v>
      </c>
      <c r="E26" s="246">
        <v>97.170893222351069</v>
      </c>
      <c r="F26" s="268">
        <v>94.987637314017917</v>
      </c>
      <c r="G26" s="246">
        <v>98.042500306441255</v>
      </c>
      <c r="H26" s="246">
        <v>85.500667012871062</v>
      </c>
      <c r="I26" s="268">
        <v>95.71791797147111</v>
      </c>
      <c r="J26" s="246">
        <v>97.270840718732899</v>
      </c>
      <c r="K26" s="375">
        <v>92.321317461643659</v>
      </c>
      <c r="L26" s="268">
        <v>95.635526876235289</v>
      </c>
      <c r="M26" s="246">
        <v>97.78535754173879</v>
      </c>
      <c r="N26" s="375">
        <v>90.901346112259233</v>
      </c>
      <c r="O26" s="268">
        <v>103.00563365595291</v>
      </c>
      <c r="P26" s="246">
        <v>104.60537607653724</v>
      </c>
      <c r="Q26" s="375">
        <v>100.59326249740677</v>
      </c>
      <c r="R26" s="268">
        <v>97.393264093552489</v>
      </c>
      <c r="S26" s="246">
        <v>102.96301203038935</v>
      </c>
      <c r="T26" s="375">
        <v>78.400027801428308</v>
      </c>
      <c r="U26" s="268">
        <v>92.446230652427829</v>
      </c>
      <c r="V26" s="246">
        <v>94.67428678865268</v>
      </c>
      <c r="W26" s="375">
        <v>88.627082556004282</v>
      </c>
      <c r="X26" s="268">
        <v>93.405405405405403</v>
      </c>
      <c r="Y26" s="246">
        <v>93.783651492902578</v>
      </c>
      <c r="Z26" s="375">
        <v>93.012211668928089</v>
      </c>
      <c r="AA26" s="268">
        <v>98.2976865997381</v>
      </c>
      <c r="AB26" s="246">
        <v>102.85449776269094</v>
      </c>
      <c r="AC26" s="375">
        <v>90.583779548125904</v>
      </c>
      <c r="AD26" s="268">
        <v>93.846446183232246</v>
      </c>
      <c r="AE26" s="246">
        <v>98.101417648677995</v>
      </c>
      <c r="AF26" s="375">
        <v>83.962626329072364</v>
      </c>
      <c r="AG26" s="268">
        <v>86.769497027518526</v>
      </c>
      <c r="AH26" s="246">
        <v>92.128270600466934</v>
      </c>
      <c r="AI26" s="375">
        <v>77.099229576194446</v>
      </c>
      <c r="AJ26" s="268">
        <v>82.517183644825209</v>
      </c>
      <c r="AK26" s="246">
        <v>93.416567404789234</v>
      </c>
      <c r="AL26" s="375">
        <v>69.808812638901372</v>
      </c>
      <c r="AM26" s="268">
        <v>99.180912023242087</v>
      </c>
      <c r="AN26" s="246">
        <v>100.35652498418</v>
      </c>
      <c r="AO26" s="375">
        <v>97.076408819112416</v>
      </c>
      <c r="AP26" s="268">
        <v>89.701510827891681</v>
      </c>
      <c r="AQ26" s="246">
        <v>97.964905813296355</v>
      </c>
      <c r="AR26" s="375">
        <v>68.701327776534029</v>
      </c>
      <c r="AS26" s="268">
        <v>97.170893222351069</v>
      </c>
      <c r="AT26" s="246">
        <v>100.67871720663936</v>
      </c>
      <c r="AU26" s="375">
        <v>90.89787992747415</v>
      </c>
    </row>
    <row r="27" spans="2:47">
      <c r="B27" s="272"/>
      <c r="C27" s="274" t="s">
        <v>156</v>
      </c>
      <c r="D27" s="267">
        <v>94.858835077752587</v>
      </c>
      <c r="E27" s="266">
        <v>95.228401985924663</v>
      </c>
      <c r="F27" s="267">
        <v>92.16192474929862</v>
      </c>
      <c r="G27" s="266">
        <v>95.482108649865111</v>
      </c>
      <c r="H27" s="266">
        <v>81.850992266518574</v>
      </c>
      <c r="I27" s="267">
        <v>94.067674080448441</v>
      </c>
      <c r="J27" s="266">
        <v>95.874664145594011</v>
      </c>
      <c r="K27" s="374">
        <v>90.115369699983461</v>
      </c>
      <c r="L27" s="267">
        <v>92.336819152893767</v>
      </c>
      <c r="M27" s="266">
        <v>96.039362255015391</v>
      </c>
      <c r="N27" s="374">
        <v>84.183382413376904</v>
      </c>
      <c r="O27" s="267">
        <v>102.52192880300728</v>
      </c>
      <c r="P27" s="266">
        <v>104.96384428446726</v>
      </c>
      <c r="Q27" s="374">
        <v>98.839581943111099</v>
      </c>
      <c r="R27" s="267">
        <v>95.487856771366864</v>
      </c>
      <c r="S27" s="266">
        <v>101.23870717899855</v>
      </c>
      <c r="T27" s="374">
        <v>75.877048183350425</v>
      </c>
      <c r="U27" s="267">
        <v>90.562899259706455</v>
      </c>
      <c r="V27" s="266">
        <v>93.246820623781943</v>
      </c>
      <c r="W27" s="374">
        <v>85.962344990940309</v>
      </c>
      <c r="X27" s="267">
        <v>90.21205821205821</v>
      </c>
      <c r="Y27" s="266">
        <v>87.909936368086136</v>
      </c>
      <c r="Z27" s="374">
        <v>92.605156037991847</v>
      </c>
      <c r="AA27" s="267">
        <v>91.372035501236709</v>
      </c>
      <c r="AB27" s="266">
        <v>99.336522141644807</v>
      </c>
      <c r="AC27" s="374">
        <v>77.889512864045969</v>
      </c>
      <c r="AD27" s="267">
        <v>91.75644437872208</v>
      </c>
      <c r="AE27" s="266">
        <v>96.886916641447755</v>
      </c>
      <c r="AF27" s="374">
        <v>79.838934702489126</v>
      </c>
      <c r="AG27" s="267">
        <v>81.573033033787681</v>
      </c>
      <c r="AH27" s="266">
        <v>90.502143242812551</v>
      </c>
      <c r="AI27" s="374">
        <v>65.459852909979858</v>
      </c>
      <c r="AJ27" s="267">
        <v>76.332055579610525</v>
      </c>
      <c r="AK27" s="266">
        <v>91.016184312217717</v>
      </c>
      <c r="AL27" s="374">
        <v>59.210779740311622</v>
      </c>
      <c r="AM27" s="267">
        <v>98.136770309960013</v>
      </c>
      <c r="AN27" s="266">
        <v>98.99163104811538</v>
      </c>
      <c r="AO27" s="374">
        <v>96.606456148488547</v>
      </c>
      <c r="AP27" s="267">
        <v>87.097681529851855</v>
      </c>
      <c r="AQ27" s="266">
        <v>96.136874646774473</v>
      </c>
      <c r="AR27" s="374">
        <v>64.125923502161314</v>
      </c>
      <c r="AS27" s="267">
        <v>95.228401985924663</v>
      </c>
      <c r="AT27" s="266">
        <v>99.751147356626205</v>
      </c>
      <c r="AU27" s="374">
        <v>87.140412974266667</v>
      </c>
    </row>
    <row r="28" spans="2:47">
      <c r="B28" s="271"/>
      <c r="C28" s="165" t="s">
        <v>157</v>
      </c>
      <c r="D28" s="268">
        <v>93.984954561496053</v>
      </c>
      <c r="E28" s="246">
        <v>94.302239268969799</v>
      </c>
      <c r="F28" s="268">
        <v>89.489828288040428</v>
      </c>
      <c r="G28" s="246">
        <v>92.543718936143961</v>
      </c>
      <c r="H28" s="246">
        <v>80.005877631868501</v>
      </c>
      <c r="I28" s="268">
        <v>93.606502085962973</v>
      </c>
      <c r="J28" s="246">
        <v>95.179121541025665</v>
      </c>
      <c r="K28" s="375">
        <v>90.166820329578712</v>
      </c>
      <c r="L28" s="268">
        <v>90.223625420783605</v>
      </c>
      <c r="M28" s="246">
        <v>92.417197341380472</v>
      </c>
      <c r="N28" s="375">
        <v>85.393121252467978</v>
      </c>
      <c r="O28" s="268">
        <v>102.20101985567756</v>
      </c>
      <c r="P28" s="246">
        <v>105.22303591182134</v>
      </c>
      <c r="Q28" s="375">
        <v>97.643895983297213</v>
      </c>
      <c r="R28" s="268">
        <v>94.556429370695469</v>
      </c>
      <c r="S28" s="246">
        <v>100.49884587751527</v>
      </c>
      <c r="T28" s="375">
        <v>74.292366770342838</v>
      </c>
      <c r="U28" s="268">
        <v>90.303346444876126</v>
      </c>
      <c r="V28" s="246">
        <v>92.496460817192599</v>
      </c>
      <c r="W28" s="375">
        <v>86.544092607374537</v>
      </c>
      <c r="X28" s="268">
        <v>89.812889812889821</v>
      </c>
      <c r="Y28" s="246">
        <v>87.518355359765039</v>
      </c>
      <c r="Z28" s="375">
        <v>92.19810040705562</v>
      </c>
      <c r="AA28" s="268">
        <v>89.917066783064143</v>
      </c>
      <c r="AB28" s="246">
        <v>97.947847554389753</v>
      </c>
      <c r="AC28" s="375">
        <v>76.322319446258319</v>
      </c>
      <c r="AD28" s="268">
        <v>91.135514745280119</v>
      </c>
      <c r="AE28" s="246">
        <v>95.663920682533259</v>
      </c>
      <c r="AF28" s="375">
        <v>80.616537385785691</v>
      </c>
      <c r="AG28" s="268">
        <v>80.000633103357728</v>
      </c>
      <c r="AH28" s="246">
        <v>90.289015966237713</v>
      </c>
      <c r="AI28" s="375">
        <v>61.434554023638675</v>
      </c>
      <c r="AJ28" s="268">
        <v>73.510632886741604</v>
      </c>
      <c r="AK28" s="246">
        <v>87.771140052039556</v>
      </c>
      <c r="AL28" s="375">
        <v>56.883287728482813</v>
      </c>
      <c r="AM28" s="268">
        <v>98.711121093172537</v>
      </c>
      <c r="AN28" s="246">
        <v>98.827637883314779</v>
      </c>
      <c r="AO28" s="375">
        <v>98.502540577018834</v>
      </c>
      <c r="AP28" s="268">
        <v>85.188284518828482</v>
      </c>
      <c r="AQ28" s="246">
        <v>94.199877209650325</v>
      </c>
      <c r="AR28" s="375">
        <v>62.286668848054859</v>
      </c>
      <c r="AS28" s="268">
        <v>94.302239268969799</v>
      </c>
      <c r="AT28" s="246">
        <v>98.844058451963164</v>
      </c>
      <c r="AU28" s="375">
        <v>86.180140712868877</v>
      </c>
    </row>
    <row r="29" spans="2:47">
      <c r="B29" s="272"/>
      <c r="C29" s="274" t="s">
        <v>158</v>
      </c>
      <c r="D29" s="267">
        <v>93.656376619325783</v>
      </c>
      <c r="E29" s="266">
        <v>94.02166710335905</v>
      </c>
      <c r="F29" s="267">
        <v>89.246925305812212</v>
      </c>
      <c r="G29" s="266">
        <v>91.842259966763791</v>
      </c>
      <c r="H29" s="266">
        <v>81.187034269437788</v>
      </c>
      <c r="I29" s="267">
        <v>93.503949099672198</v>
      </c>
      <c r="J29" s="266">
        <v>94.978120769866038</v>
      </c>
      <c r="K29" s="374">
        <v>90.279595373524316</v>
      </c>
      <c r="L29" s="267">
        <v>90.189218105890731</v>
      </c>
      <c r="M29" s="266">
        <v>92.514371303414592</v>
      </c>
      <c r="N29" s="374">
        <v>85.068956441730052</v>
      </c>
      <c r="O29" s="267">
        <v>102.0177917866755</v>
      </c>
      <c r="P29" s="266">
        <v>105.27415081196641</v>
      </c>
      <c r="Q29" s="374">
        <v>97.10728463664708</v>
      </c>
      <c r="R29" s="267">
        <v>96.499661155852522</v>
      </c>
      <c r="S29" s="266">
        <v>100.11362883624712</v>
      </c>
      <c r="T29" s="374">
        <v>84.175774530416518</v>
      </c>
      <c r="U29" s="267">
        <v>89.408312861472268</v>
      </c>
      <c r="V29" s="266">
        <v>90.874912187913594</v>
      </c>
      <c r="W29" s="374">
        <v>86.894390552815693</v>
      </c>
      <c r="X29" s="267">
        <v>89.114345114345113</v>
      </c>
      <c r="Y29" s="266">
        <v>86.735193343122845</v>
      </c>
      <c r="Z29" s="374">
        <v>91.587516960651286</v>
      </c>
      <c r="AA29" s="267">
        <v>89.742470536883445</v>
      </c>
      <c r="AB29" s="266">
        <v>98.781052306742779</v>
      </c>
      <c r="AC29" s="374">
        <v>74.441687344913149</v>
      </c>
      <c r="AD29" s="267">
        <v>90.958129988866943</v>
      </c>
      <c r="AE29" s="266">
        <v>95.032090931991519</v>
      </c>
      <c r="AF29" s="374">
        <v>81.494777206897368</v>
      </c>
      <c r="AG29" s="267">
        <v>77.762786356706371</v>
      </c>
      <c r="AH29" s="266">
        <v>88.126821093282217</v>
      </c>
      <c r="AI29" s="374">
        <v>59.060188381035864</v>
      </c>
      <c r="AJ29" s="267">
        <v>71.488238831651771</v>
      </c>
      <c r="AK29" s="266">
        <v>84.13734432014455</v>
      </c>
      <c r="AL29" s="374">
        <v>56.739742129360735</v>
      </c>
      <c r="AM29" s="267">
        <v>99.059397275112715</v>
      </c>
      <c r="AN29" s="266">
        <v>98.331310561024438</v>
      </c>
      <c r="AO29" s="374">
        <v>100.36276911056814</v>
      </c>
      <c r="AP29" s="267">
        <v>83.565997327311052</v>
      </c>
      <c r="AQ29" s="266">
        <v>91.771718373691996</v>
      </c>
      <c r="AR29" s="374">
        <v>62.712383970241284</v>
      </c>
      <c r="AS29" s="267">
        <v>94.02166710335905</v>
      </c>
      <c r="AT29" s="266">
        <v>98.209080941023785</v>
      </c>
      <c r="AU29" s="374">
        <v>86.53334876342052</v>
      </c>
    </row>
    <row r="30" spans="2:47">
      <c r="B30" s="271"/>
      <c r="C30" s="165" t="s">
        <v>159</v>
      </c>
      <c r="D30" s="268">
        <v>92.993083258065113</v>
      </c>
      <c r="E30" s="246">
        <v>93.340187256765333</v>
      </c>
      <c r="F30" s="268">
        <v>88.723369184812483</v>
      </c>
      <c r="G30" s="246">
        <v>91.21327794057008</v>
      </c>
      <c r="H30" s="246">
        <v>80.990881516126791</v>
      </c>
      <c r="I30" s="268">
        <v>93.022664504098941</v>
      </c>
      <c r="J30" s="246">
        <v>94.18891062746043</v>
      </c>
      <c r="K30" s="375">
        <v>90.471815027408354</v>
      </c>
      <c r="L30" s="268">
        <v>90.856907064593159</v>
      </c>
      <c r="M30" s="246">
        <v>92.706671508670524</v>
      </c>
      <c r="N30" s="375">
        <v>86.783507522221853</v>
      </c>
      <c r="O30" s="268">
        <v>100.78552956093795</v>
      </c>
      <c r="P30" s="246">
        <v>105.13974076834857</v>
      </c>
      <c r="Q30" s="375">
        <v>94.219489053529941</v>
      </c>
      <c r="R30" s="268">
        <v>97.379079919938192</v>
      </c>
      <c r="S30" s="246">
        <v>100.04636871793046</v>
      </c>
      <c r="T30" s="375">
        <v>88.283435561501989</v>
      </c>
      <c r="U30" s="268">
        <v>89.005523142296099</v>
      </c>
      <c r="V30" s="246">
        <v>90.627339753072988</v>
      </c>
      <c r="W30" s="375">
        <v>86.225540303851048</v>
      </c>
      <c r="X30" s="268">
        <v>87.318087318087322</v>
      </c>
      <c r="Y30" s="246">
        <v>87.126774351443942</v>
      </c>
      <c r="Z30" s="375">
        <v>87.516960651289011</v>
      </c>
      <c r="AA30" s="268">
        <v>90.615451767786993</v>
      </c>
      <c r="AB30" s="246">
        <v>97.855269248572753</v>
      </c>
      <c r="AC30" s="375">
        <v>78.359670889382272</v>
      </c>
      <c r="AD30" s="268">
        <v>90.686278781044138</v>
      </c>
      <c r="AE30" s="246">
        <v>95.231476963793583</v>
      </c>
      <c r="AF30" s="375">
        <v>80.12829492508304</v>
      </c>
      <c r="AG30" s="268">
        <v>78.612006769524328</v>
      </c>
      <c r="AH30" s="246">
        <v>87.790181564204104</v>
      </c>
      <c r="AI30" s="375">
        <v>62.049372843806609</v>
      </c>
      <c r="AJ30" s="268">
        <v>70.449974134898866</v>
      </c>
      <c r="AK30" s="246">
        <v>82.379136538540322</v>
      </c>
      <c r="AL30" s="375">
        <v>56.54091056267594</v>
      </c>
      <c r="AM30" s="268">
        <v>99.408607760009986</v>
      </c>
      <c r="AN30" s="246">
        <v>97.940396270186028</v>
      </c>
      <c r="AO30" s="375">
        <v>102.03690115872273</v>
      </c>
      <c r="AP30" s="268">
        <v>80.871133208452264</v>
      </c>
      <c r="AQ30" s="246">
        <v>88.989012567714312</v>
      </c>
      <c r="AR30" s="375">
        <v>60.240756367644295</v>
      </c>
      <c r="AS30" s="268">
        <v>93.340187256765333</v>
      </c>
      <c r="AT30" s="246">
        <v>97.819987090972703</v>
      </c>
      <c r="AU30" s="375">
        <v>85.328997401105568</v>
      </c>
    </row>
    <row r="31" spans="2:47">
      <c r="B31" s="272"/>
      <c r="C31" s="274" t="s">
        <v>160</v>
      </c>
      <c r="D31" s="267">
        <v>93.138672760920656</v>
      </c>
      <c r="E31" s="266">
        <v>93.388490541890448</v>
      </c>
      <c r="F31" s="267">
        <v>88.652284573241857</v>
      </c>
      <c r="G31" s="266">
        <v>90.796153276445139</v>
      </c>
      <c r="H31" s="266">
        <v>81.994434853862671</v>
      </c>
      <c r="I31" s="267">
        <v>93.286050282658948</v>
      </c>
      <c r="J31" s="266">
        <v>94.142408298389554</v>
      </c>
      <c r="K31" s="374">
        <v>91.412997628910375</v>
      </c>
      <c r="L31" s="267">
        <v>91.78716567601073</v>
      </c>
      <c r="M31" s="266">
        <v>92.833083421187396</v>
      </c>
      <c r="N31" s="374">
        <v>89.483931403018872</v>
      </c>
      <c r="O31" s="267">
        <v>100.27841419205006</v>
      </c>
      <c r="P31" s="266">
        <v>105.31748254149296</v>
      </c>
      <c r="Q31" s="374">
        <v>92.679626414891217</v>
      </c>
      <c r="R31" s="267">
        <v>98.249042568280998</v>
      </c>
      <c r="S31" s="266">
        <v>100.73119901351829</v>
      </c>
      <c r="T31" s="374">
        <v>89.784712689614452</v>
      </c>
      <c r="U31" s="267">
        <v>90.288169016939264</v>
      </c>
      <c r="V31" s="266">
        <v>90.739065111125299</v>
      </c>
      <c r="W31" s="374">
        <v>89.515280519294024</v>
      </c>
      <c r="X31" s="267">
        <v>88.515592515592516</v>
      </c>
      <c r="Y31" s="266">
        <v>88.69309838472833</v>
      </c>
      <c r="Z31" s="374">
        <v>88.33107191316148</v>
      </c>
      <c r="AA31" s="267">
        <v>90.149861777971765</v>
      </c>
      <c r="AB31" s="266">
        <v>98.225582471840781</v>
      </c>
      <c r="AC31" s="374">
        <v>76.479038788037101</v>
      </c>
      <c r="AD31" s="267">
        <v>91.519026040109637</v>
      </c>
      <c r="AE31" s="266">
        <v>95.16463039781101</v>
      </c>
      <c r="AF31" s="374">
        <v>83.050697398266138</v>
      </c>
      <c r="AG31" s="267">
        <v>78.119516225633731</v>
      </c>
      <c r="AH31" s="266">
        <v>85.036524609390469</v>
      </c>
      <c r="AI31" s="374">
        <v>65.637309219978192</v>
      </c>
      <c r="AJ31" s="267">
        <v>70.92603262006331</v>
      </c>
      <c r="AK31" s="266">
        <v>81.391299692160615</v>
      </c>
      <c r="AL31" s="374">
        <v>58.723829306806458</v>
      </c>
      <c r="AM31" s="267">
        <v>99.751301667223373</v>
      </c>
      <c r="AN31" s="266">
        <v>97.424145413019289</v>
      </c>
      <c r="AO31" s="374">
        <v>103.91722017630072</v>
      </c>
      <c r="AP31" s="267">
        <v>82.065089896885596</v>
      </c>
      <c r="AQ31" s="266">
        <v>89.239472353874788</v>
      </c>
      <c r="AR31" s="374">
        <v>63.832469388809493</v>
      </c>
      <c r="AS31" s="267">
        <v>93.388490541890448</v>
      </c>
      <c r="AT31" s="266">
        <v>97.717702151854581</v>
      </c>
      <c r="AU31" s="374">
        <v>85.646596391192233</v>
      </c>
    </row>
    <row r="32" spans="2:47">
      <c r="B32" s="271"/>
      <c r="C32" s="165" t="s">
        <v>161</v>
      </c>
      <c r="D32" s="268">
        <v>94.101328925969042</v>
      </c>
      <c r="E32" s="246">
        <v>94.358252380921229</v>
      </c>
      <c r="F32" s="268">
        <v>88.859422494666617</v>
      </c>
      <c r="G32" s="246">
        <v>91.232331114204953</v>
      </c>
      <c r="H32" s="246">
        <v>81.490282321529804</v>
      </c>
      <c r="I32" s="268">
        <v>93.936756754790494</v>
      </c>
      <c r="J32" s="246">
        <v>94.459728011577297</v>
      </c>
      <c r="K32" s="375">
        <v>92.792897898605162</v>
      </c>
      <c r="L32" s="268">
        <v>93.175244108352103</v>
      </c>
      <c r="M32" s="246">
        <v>93.472358318798769</v>
      </c>
      <c r="N32" s="375">
        <v>92.520963563204646</v>
      </c>
      <c r="O32" s="268">
        <v>100.20979140852224</v>
      </c>
      <c r="P32" s="246">
        <v>105.55383904094151</v>
      </c>
      <c r="Q32" s="375">
        <v>92.151102576831434</v>
      </c>
      <c r="R32" s="268">
        <v>101.49721832595228</v>
      </c>
      <c r="S32" s="246">
        <v>101.35488374700007</v>
      </c>
      <c r="T32" s="375">
        <v>101.98258935552816</v>
      </c>
      <c r="U32" s="268">
        <v>91.152938514048984</v>
      </c>
      <c r="V32" s="246">
        <v>91.182984130411</v>
      </c>
      <c r="W32" s="375">
        <v>91.101436823104294</v>
      </c>
      <c r="X32" s="268">
        <v>89.812889812889807</v>
      </c>
      <c r="Y32" s="246">
        <v>91.238374938815454</v>
      </c>
      <c r="Z32" s="375">
        <v>88.33107191316148</v>
      </c>
      <c r="AA32" s="268">
        <v>91.895824239778833</v>
      </c>
      <c r="AB32" s="246">
        <v>98.040425860206781</v>
      </c>
      <c r="AC32" s="375">
        <v>81.494057724957571</v>
      </c>
      <c r="AD32" s="268">
        <v>93.149481558550178</v>
      </c>
      <c r="AE32" s="246">
        <v>96.34107750131804</v>
      </c>
      <c r="AF32" s="375">
        <v>85.735763369894684</v>
      </c>
      <c r="AG32" s="268">
        <v>78.689346452473004</v>
      </c>
      <c r="AH32" s="246">
        <v>83.41482686840348</v>
      </c>
      <c r="AI32" s="375">
        <v>70.161899111028575</v>
      </c>
      <c r="AJ32" s="268">
        <v>74.844139449168779</v>
      </c>
      <c r="AK32" s="246">
        <v>81.469296082437907</v>
      </c>
      <c r="AL32" s="375">
        <v>67.119395525828054</v>
      </c>
      <c r="AM32" s="268">
        <v>100.27516241117993</v>
      </c>
      <c r="AN32" s="246">
        <v>97.453408626418479</v>
      </c>
      <c r="AO32" s="375">
        <v>105.32647613313598</v>
      </c>
      <c r="AP32" s="268">
        <v>82.293377216785458</v>
      </c>
      <c r="AQ32" s="246">
        <v>88.678077126893527</v>
      </c>
      <c r="AR32" s="375">
        <v>66.067616851091131</v>
      </c>
      <c r="AS32" s="268">
        <v>94.358252380921229</v>
      </c>
      <c r="AT32" s="246">
        <v>98.063183918323574</v>
      </c>
      <c r="AU32" s="375">
        <v>87.73275324104651</v>
      </c>
    </row>
    <row r="33" spans="2:47">
      <c r="B33" s="272"/>
      <c r="C33" s="274" t="s">
        <v>162</v>
      </c>
      <c r="D33" s="267">
        <v>95.9041916345125</v>
      </c>
      <c r="E33" s="266">
        <v>96.319344518391048</v>
      </c>
      <c r="F33" s="267">
        <v>89.95735015692631</v>
      </c>
      <c r="G33" s="266">
        <v>91.954290089625985</v>
      </c>
      <c r="H33" s="266">
        <v>83.755792220716785</v>
      </c>
      <c r="I33" s="267">
        <v>94.346474353205537</v>
      </c>
      <c r="J33" s="266">
        <v>94.468582522442148</v>
      </c>
      <c r="K33" s="374">
        <v>94.079395600824398</v>
      </c>
      <c r="L33" s="267">
        <v>94.390454086941958</v>
      </c>
      <c r="M33" s="266">
        <v>93.311017443981797</v>
      </c>
      <c r="N33" s="374">
        <v>96.767500927436402</v>
      </c>
      <c r="O33" s="267">
        <v>100.43593466575481</v>
      </c>
      <c r="P33" s="266">
        <v>105.96757003457884</v>
      </c>
      <c r="Q33" s="374">
        <v>92.094368266290076</v>
      </c>
      <c r="R33" s="267">
        <v>107.06687049849486</v>
      </c>
      <c r="S33" s="266">
        <v>104.0636321482984</v>
      </c>
      <c r="T33" s="374">
        <v>117.30812670500949</v>
      </c>
      <c r="U33" s="267">
        <v>91.098978141718717</v>
      </c>
      <c r="V33" s="266">
        <v>91.421857403319336</v>
      </c>
      <c r="W33" s="374">
        <v>90.54552542692015</v>
      </c>
      <c r="X33" s="267">
        <v>90.112266112266113</v>
      </c>
      <c r="Y33" s="266">
        <v>91.825746451297107</v>
      </c>
      <c r="Z33" s="374">
        <v>88.33107191316148</v>
      </c>
      <c r="AA33" s="267">
        <v>93.990979193947325</v>
      </c>
      <c r="AB33" s="266">
        <v>99.151365530010835</v>
      </c>
      <c r="AC33" s="374">
        <v>85.255321927647927</v>
      </c>
      <c r="AD33" s="267">
        <v>94.975207098753515</v>
      </c>
      <c r="AE33" s="266">
        <v>97.899110156107369</v>
      </c>
      <c r="AF33" s="374">
        <v>88.183309356406156</v>
      </c>
      <c r="AG33" s="267">
        <v>80.438106903454994</v>
      </c>
      <c r="AH33" s="266">
        <v>82.851523219548199</v>
      </c>
      <c r="AI33" s="374">
        <v>76.082934786121058</v>
      </c>
      <c r="AJ33" s="267">
        <v>83.635260728537531</v>
      </c>
      <c r="AK33" s="266">
        <v>83.186998922294535</v>
      </c>
      <c r="AL33" s="374">
        <v>84.157921226321591</v>
      </c>
      <c r="AM33" s="267">
        <v>101.00238449784007</v>
      </c>
      <c r="AN33" s="266">
        <v>97.363537499526117</v>
      </c>
      <c r="AO33" s="374">
        <v>107.51640350047101</v>
      </c>
      <c r="AP33" s="267">
        <v>84.299644614064903</v>
      </c>
      <c r="AQ33" s="266">
        <v>89.905799917062524</v>
      </c>
      <c r="AR33" s="374">
        <v>70.052438981848141</v>
      </c>
      <c r="AS33" s="267">
        <v>96.319344518391048</v>
      </c>
      <c r="AT33" s="266">
        <v>98.888681635317582</v>
      </c>
      <c r="AU33" s="374">
        <v>91.724619707313778</v>
      </c>
    </row>
    <row r="34" spans="2:47">
      <c r="B34" s="271"/>
      <c r="C34" s="165" t="s">
        <v>163</v>
      </c>
      <c r="D34" s="268">
        <v>99.542131732866295</v>
      </c>
      <c r="E34" s="246">
        <v>100.29347341855041</v>
      </c>
      <c r="F34" s="268">
        <v>90.460364325368985</v>
      </c>
      <c r="G34" s="246">
        <v>92.501606654706109</v>
      </c>
      <c r="H34" s="246">
        <v>84.121223943658052</v>
      </c>
      <c r="I34" s="268">
        <v>94.754458906648026</v>
      </c>
      <c r="J34" s="246">
        <v>94.52780630467862</v>
      </c>
      <c r="K34" s="375">
        <v>95.250200465434986</v>
      </c>
      <c r="L34" s="268">
        <v>94.914731083934299</v>
      </c>
      <c r="M34" s="246">
        <v>93.363935165266071</v>
      </c>
      <c r="N34" s="375">
        <v>98.329766660837436</v>
      </c>
      <c r="O34" s="268">
        <v>101.85266532615694</v>
      </c>
      <c r="P34" s="246">
        <v>106.13227909651202</v>
      </c>
      <c r="Q34" s="375">
        <v>95.399115869394819</v>
      </c>
      <c r="R34" s="268">
        <v>116.05018045420873</v>
      </c>
      <c r="S34" s="246">
        <v>103.63561321355598</v>
      </c>
      <c r="T34" s="375">
        <v>158.3847370158642</v>
      </c>
      <c r="U34" s="268">
        <v>90.818528470904866</v>
      </c>
      <c r="V34" s="246">
        <v>91.326238960364179</v>
      </c>
      <c r="W34" s="375">
        <v>89.948253472969427</v>
      </c>
      <c r="X34" s="268">
        <v>89.812889812889807</v>
      </c>
      <c r="Y34" s="246">
        <v>91.629955947136551</v>
      </c>
      <c r="Z34" s="375">
        <v>87.924016282225253</v>
      </c>
      <c r="AA34" s="268">
        <v>96.609922886657927</v>
      </c>
      <c r="AB34" s="246">
        <v>99.799413670729848</v>
      </c>
      <c r="AC34" s="375">
        <v>91.210656915240975</v>
      </c>
      <c r="AD34" s="268">
        <v>95.215242954984546</v>
      </c>
      <c r="AE34" s="246">
        <v>98.492764516863943</v>
      </c>
      <c r="AF34" s="375">
        <v>87.601929223314755</v>
      </c>
      <c r="AG34" s="268">
        <v>82.165307115702745</v>
      </c>
      <c r="AH34" s="246">
        <v>83.883255146244011</v>
      </c>
      <c r="AI34" s="375">
        <v>79.06515431083821</v>
      </c>
      <c r="AJ34" s="268">
        <v>105.44651492827263</v>
      </c>
      <c r="AK34" s="246">
        <v>84.037423158225224</v>
      </c>
      <c r="AL34" s="375">
        <v>130.40890611528903</v>
      </c>
      <c r="AM34" s="268">
        <v>101.94725445251476</v>
      </c>
      <c r="AN34" s="246">
        <v>97.639077183825762</v>
      </c>
      <c r="AO34" s="375">
        <v>109.65946345936392</v>
      </c>
      <c r="AP34" s="268">
        <v>86.074123352182227</v>
      </c>
      <c r="AQ34" s="246">
        <v>90.15767719486773</v>
      </c>
      <c r="AR34" s="375">
        <v>75.6963817159738</v>
      </c>
      <c r="AS34" s="268">
        <v>100.29347341855041</v>
      </c>
      <c r="AT34" s="246">
        <v>99.189417066520747</v>
      </c>
      <c r="AU34" s="375">
        <v>102.26784847431028</v>
      </c>
    </row>
    <row r="35" spans="2:47">
      <c r="B35" s="272">
        <v>2021</v>
      </c>
      <c r="C35" s="274" t="s">
        <v>152</v>
      </c>
      <c r="D35" s="267">
        <v>94.406851219981434</v>
      </c>
      <c r="E35" s="266">
        <v>94.723876651567622</v>
      </c>
      <c r="F35" s="267">
        <v>90.389288805839897</v>
      </c>
      <c r="G35" s="266">
        <v>91.987440371388018</v>
      </c>
      <c r="H35" s="266">
        <v>85.426180320552703</v>
      </c>
      <c r="I35" s="267">
        <v>94.666075568079435</v>
      </c>
      <c r="J35" s="266">
        <v>94.812987217086445</v>
      </c>
      <c r="K35" s="374">
        <v>94.344745880046773</v>
      </c>
      <c r="L35" s="267">
        <v>94.006501924803445</v>
      </c>
      <c r="M35" s="266">
        <v>92.720998963567183</v>
      </c>
      <c r="N35" s="374">
        <v>96.837331109991226</v>
      </c>
      <c r="O35" s="267">
        <v>100.48691073545928</v>
      </c>
      <c r="P35" s="266">
        <v>105.9705693204846</v>
      </c>
      <c r="Q35" s="374">
        <v>92.217692114003285</v>
      </c>
      <c r="R35" s="267">
        <v>98.89205843879526</v>
      </c>
      <c r="S35" s="266">
        <v>98.548302446332045</v>
      </c>
      <c r="T35" s="374">
        <v>100.06429080294002</v>
      </c>
      <c r="U35" s="267">
        <v>90.743587826563271</v>
      </c>
      <c r="V35" s="266">
        <v>91.136890135328116</v>
      </c>
      <c r="W35" s="374">
        <v>90.069421794829594</v>
      </c>
      <c r="X35" s="267">
        <v>89.812889812889807</v>
      </c>
      <c r="Y35" s="266">
        <v>91.825746451297107</v>
      </c>
      <c r="Z35" s="374">
        <v>87.720488466757146</v>
      </c>
      <c r="AA35" s="267">
        <v>96.086134148115804</v>
      </c>
      <c r="AB35" s="266">
        <v>100.54004011726587</v>
      </c>
      <c r="AC35" s="374">
        <v>88.546428105001979</v>
      </c>
      <c r="AD35" s="267">
        <v>92.606253936736408</v>
      </c>
      <c r="AE35" s="266">
        <v>97.762868708587916</v>
      </c>
      <c r="AF35" s="374">
        <v>80.628018153916273</v>
      </c>
      <c r="AG35" s="267">
        <v>80.712344210978642</v>
      </c>
      <c r="AH35" s="266">
        <v>84.705500614316307</v>
      </c>
      <c r="AI35" s="374">
        <v>73.506424821106592</v>
      </c>
      <c r="AJ35" s="267">
        <v>75.879605178165079</v>
      </c>
      <c r="AK35" s="266">
        <v>80.925673534804957</v>
      </c>
      <c r="AL35" s="374">
        <v>69.99603320660222</v>
      </c>
      <c r="AM35" s="267">
        <v>101.40520388028236</v>
      </c>
      <c r="AN35" s="266">
        <v>98.096867277934706</v>
      </c>
      <c r="AO35" s="374">
        <v>107.32756541534479</v>
      </c>
      <c r="AP35" s="267">
        <v>84.407485863342771</v>
      </c>
      <c r="AQ35" s="266">
        <v>89.768997831065292</v>
      </c>
      <c r="AR35" s="374">
        <v>70.782004695725064</v>
      </c>
      <c r="AS35" s="267">
        <v>94.723876651567622</v>
      </c>
      <c r="AT35" s="266">
        <v>98.3269120439235</v>
      </c>
      <c r="AU35" s="374">
        <v>88.280597564761806</v>
      </c>
    </row>
    <row r="36" spans="2:47">
      <c r="B36" s="271"/>
      <c r="C36" s="165" t="s">
        <v>153</v>
      </c>
      <c r="D36" s="268">
        <v>94.26759529385005</v>
      </c>
      <c r="E36" s="246">
        <v>94.536107108629736</v>
      </c>
      <c r="F36" s="268">
        <v>91.259036531832209</v>
      </c>
      <c r="G36" s="246">
        <v>92.667323471880778</v>
      </c>
      <c r="H36" s="246">
        <v>86.885558438421853</v>
      </c>
      <c r="I36" s="268">
        <v>95.508336857830315</v>
      </c>
      <c r="J36" s="246">
        <v>95.735369478947774</v>
      </c>
      <c r="K36" s="375">
        <v>95.011764109446929</v>
      </c>
      <c r="L36" s="268">
        <v>94.854006670397865</v>
      </c>
      <c r="M36" s="246">
        <v>93.410343826513213</v>
      </c>
      <c r="N36" s="375">
        <v>98.0331225769919</v>
      </c>
      <c r="O36" s="268">
        <v>100.2843151118347</v>
      </c>
      <c r="P36" s="246">
        <v>105.87427019704127</v>
      </c>
      <c r="Q36" s="375">
        <v>91.854804053301478</v>
      </c>
      <c r="R36" s="268">
        <v>98.187577815952437</v>
      </c>
      <c r="S36" s="246">
        <v>101.31819640973643</v>
      </c>
      <c r="T36" s="375">
        <v>87.511945926221983</v>
      </c>
      <c r="U36" s="268">
        <v>91.224823041270753</v>
      </c>
      <c r="V36" s="246">
        <v>91.272602087854906</v>
      </c>
      <c r="W36" s="375">
        <v>91.142924182510129</v>
      </c>
      <c r="X36" s="268">
        <v>88.71517671517671</v>
      </c>
      <c r="Y36" s="246">
        <v>92.021536955457648</v>
      </c>
      <c r="Z36" s="375">
        <v>85.278154681139767</v>
      </c>
      <c r="AA36" s="268">
        <v>96.784519132838625</v>
      </c>
      <c r="AB36" s="246">
        <v>102.48418453942296</v>
      </c>
      <c r="AC36" s="375">
        <v>87.135954028993098</v>
      </c>
      <c r="AD36" s="268">
        <v>92.859790563714185</v>
      </c>
      <c r="AE36" s="246">
        <v>98.158856269447014</v>
      </c>
      <c r="AF36" s="375">
        <v>80.550657293102674</v>
      </c>
      <c r="AG36" s="268">
        <v>79.3813947711879</v>
      </c>
      <c r="AH36" s="246">
        <v>85.548096866052575</v>
      </c>
      <c r="AI36" s="375">
        <v>68.253165944536548</v>
      </c>
      <c r="AJ36" s="268">
        <v>73.912046062785251</v>
      </c>
      <c r="AK36" s="246">
        <v>79.528962729680174</v>
      </c>
      <c r="AL36" s="375">
        <v>67.362881221515948</v>
      </c>
      <c r="AM36" s="268">
        <v>101.79618956486958</v>
      </c>
      <c r="AN36" s="246">
        <v>97.805185328459032</v>
      </c>
      <c r="AO36" s="375">
        <v>108.94061675502206</v>
      </c>
      <c r="AP36" s="268">
        <v>84.49618645798688</v>
      </c>
      <c r="AQ36" s="246">
        <v>89.541583491657889</v>
      </c>
      <c r="AR36" s="375">
        <v>71.674064138890287</v>
      </c>
      <c r="AS36" s="268">
        <v>94.536107108629736</v>
      </c>
      <c r="AT36" s="246">
        <v>98.547325044518971</v>
      </c>
      <c r="AU36" s="375">
        <v>87.362878476524614</v>
      </c>
    </row>
    <row r="37" spans="2:47">
      <c r="B37" s="272"/>
      <c r="C37" s="274" t="s">
        <v>154</v>
      </c>
      <c r="D37" s="267">
        <v>94.514864899130188</v>
      </c>
      <c r="E37" s="266">
        <v>94.740153783259942</v>
      </c>
      <c r="F37" s="267">
        <v>91.879141042122271</v>
      </c>
      <c r="G37" s="266">
        <v>93.101916482551019</v>
      </c>
      <c r="H37" s="266">
        <v>88.081774575249568</v>
      </c>
      <c r="I37" s="267">
        <v>96.189808393507448</v>
      </c>
      <c r="J37" s="266">
        <v>96.207107712996901</v>
      </c>
      <c r="K37" s="374">
        <v>96.151970788577643</v>
      </c>
      <c r="L37" s="267">
        <v>94.479275346459588</v>
      </c>
      <c r="M37" s="266">
        <v>92.584570306951122</v>
      </c>
      <c r="N37" s="374">
        <v>98.651639382093464</v>
      </c>
      <c r="O37" s="267">
        <v>100.14257549758351</v>
      </c>
      <c r="P37" s="266">
        <v>106.23898806237236</v>
      </c>
      <c r="Q37" s="374">
        <v>90.949339353653016</v>
      </c>
      <c r="R37" s="267">
        <v>100.80692187672373</v>
      </c>
      <c r="S37" s="266">
        <v>102.73065889438635</v>
      </c>
      <c r="T37" s="374">
        <v>94.246841931504264</v>
      </c>
      <c r="U37" s="267">
        <v>91.988646178609002</v>
      </c>
      <c r="V37" s="266">
        <v>91.931430899309518</v>
      </c>
      <c r="W37" s="374">
        <v>92.086719840878871</v>
      </c>
      <c r="X37" s="267">
        <v>89.114345114345099</v>
      </c>
      <c r="Y37" s="266">
        <v>93.196279980420925</v>
      </c>
      <c r="Z37" s="374">
        <v>84.87109905020354</v>
      </c>
      <c r="AA37" s="267">
        <v>97.017314127746232</v>
      </c>
      <c r="AB37" s="266">
        <v>101.74355809288691</v>
      </c>
      <c r="AC37" s="374">
        <v>89.016586130338268</v>
      </c>
      <c r="AD37" s="267">
        <v>93.124893169393161</v>
      </c>
      <c r="AE37" s="266">
        <v>98.391661171869416</v>
      </c>
      <c r="AF37" s="374">
        <v>80.890783828620698</v>
      </c>
      <c r="AG37" s="267">
        <v>77.764107130606391</v>
      </c>
      <c r="AH37" s="266">
        <v>84.199760724058379</v>
      </c>
      <c r="AI37" s="374">
        <v>66.150537229664636</v>
      </c>
      <c r="AJ37" s="267">
        <v>73.816560467661546</v>
      </c>
      <c r="AK37" s="266">
        <v>79.130731436711685</v>
      </c>
      <c r="AL37" s="374">
        <v>67.620388486666741</v>
      </c>
      <c r="AM37" s="267">
        <v>102.15152956522583</v>
      </c>
      <c r="AN37" s="266">
        <v>97.880935426275386</v>
      </c>
      <c r="AO37" s="374">
        <v>109.79645978255485</v>
      </c>
      <c r="AP37" s="267">
        <v>84.792633182192233</v>
      </c>
      <c r="AQ37" s="266">
        <v>89.312266414718749</v>
      </c>
      <c r="AR37" s="374">
        <v>73.306660966692647</v>
      </c>
      <c r="AS37" s="267">
        <v>94.740153783259942</v>
      </c>
      <c r="AT37" s="266">
        <v>98.817016354923339</v>
      </c>
      <c r="AU37" s="374">
        <v>87.449533379277682</v>
      </c>
    </row>
    <row r="38" spans="2:47">
      <c r="B38" s="271"/>
      <c r="C38" s="165" t="s">
        <v>155</v>
      </c>
      <c r="D38" s="268">
        <v>94.309072236327339</v>
      </c>
      <c r="E38" s="246">
        <v>94.503993756756657</v>
      </c>
      <c r="F38" s="268">
        <v>91.788960112602084</v>
      </c>
      <c r="G38" s="246">
        <v>92.775773679509314</v>
      </c>
      <c r="H38" s="246">
        <v>88.724380448886762</v>
      </c>
      <c r="I38" s="268">
        <v>96.702612733145813</v>
      </c>
      <c r="J38" s="246">
        <v>96.386840378384633</v>
      </c>
      <c r="K38" s="375">
        <v>97.393279762824392</v>
      </c>
      <c r="L38" s="268">
        <v>94.553444522331262</v>
      </c>
      <c r="M38" s="246">
        <v>92.720328893376831</v>
      </c>
      <c r="N38" s="375">
        <v>98.590181409563058</v>
      </c>
      <c r="O38" s="268">
        <v>99.294415579381308</v>
      </c>
      <c r="P38" s="246">
        <v>105.91922533027075</v>
      </c>
      <c r="Q38" s="375">
        <v>89.304369826851129</v>
      </c>
      <c r="R38" s="268">
        <v>100.02206427006664</v>
      </c>
      <c r="S38" s="246">
        <v>102.11308871711518</v>
      </c>
      <c r="T38" s="375">
        <v>92.891522301958304</v>
      </c>
      <c r="U38" s="268">
        <v>92.152994085364341</v>
      </c>
      <c r="V38" s="246">
        <v>91.486065522029037</v>
      </c>
      <c r="W38" s="375">
        <v>93.296187433009379</v>
      </c>
      <c r="X38" s="268">
        <v>88.814968814968807</v>
      </c>
      <c r="Y38" s="246">
        <v>92.608908467939273</v>
      </c>
      <c r="Z38" s="375">
        <v>84.87109905020354</v>
      </c>
      <c r="AA38" s="268">
        <v>98.064891604830478</v>
      </c>
      <c r="AB38" s="246">
        <v>100.72519672889987</v>
      </c>
      <c r="AC38" s="375">
        <v>93.561447041922449</v>
      </c>
      <c r="AD38" s="268">
        <v>93.08951150240604</v>
      </c>
      <c r="AE38" s="246">
        <v>98.18416064553027</v>
      </c>
      <c r="AF38" s="375">
        <v>81.255214901426129</v>
      </c>
      <c r="AG38" s="268">
        <v>77.852329246393325</v>
      </c>
      <c r="AH38" s="246">
        <v>84.170862492210304</v>
      </c>
      <c r="AI38" s="375">
        <v>66.450110892630178</v>
      </c>
      <c r="AJ38" s="268">
        <v>74.597281227004032</v>
      </c>
      <c r="AK38" s="246">
        <v>79.673978634896272</v>
      </c>
      <c r="AL38" s="375">
        <v>68.677996654119255</v>
      </c>
      <c r="AM38" s="268">
        <v>103.08246791361067</v>
      </c>
      <c r="AN38" s="246">
        <v>97.611882636019359</v>
      </c>
      <c r="AO38" s="375">
        <v>112.8755415081461</v>
      </c>
      <c r="AP38" s="268">
        <v>85.023721573501902</v>
      </c>
      <c r="AQ38" s="246">
        <v>88.757581219853037</v>
      </c>
      <c r="AR38" s="375">
        <v>75.53467546110528</v>
      </c>
      <c r="AS38" s="268">
        <v>94.503993756756657</v>
      </c>
      <c r="AT38" s="246">
        <v>98.612169816986793</v>
      </c>
      <c r="AU38" s="375">
        <v>87.157375694120987</v>
      </c>
    </row>
    <row r="39" spans="2:47">
      <c r="B39" s="272"/>
      <c r="C39" s="274" t="s">
        <v>156</v>
      </c>
      <c r="D39" s="267">
        <v>93.915033004559774</v>
      </c>
      <c r="E39" s="266">
        <v>94.132270833361531</v>
      </c>
      <c r="F39" s="267">
        <v>91.883890118495401</v>
      </c>
      <c r="G39" s="266">
        <v>92.980643511918146</v>
      </c>
      <c r="H39" s="266">
        <v>88.477888966597774</v>
      </c>
      <c r="I39" s="267">
        <v>96.338015487827761</v>
      </c>
      <c r="J39" s="266">
        <v>95.979860406474188</v>
      </c>
      <c r="K39" s="374">
        <v>97.121383323779909</v>
      </c>
      <c r="L39" s="267">
        <v>93.670570184695478</v>
      </c>
      <c r="M39" s="266">
        <v>92.248898389870376</v>
      </c>
      <c r="N39" s="374">
        <v>96.801259206740895</v>
      </c>
      <c r="O39" s="267">
        <v>98.883028760684041</v>
      </c>
      <c r="P39" s="266">
        <v>106.14823277414452</v>
      </c>
      <c r="Q39" s="374">
        <v>87.927284637437126</v>
      </c>
      <c r="R39" s="267">
        <v>99.766749145009513</v>
      </c>
      <c r="S39" s="266">
        <v>101.74621534447883</v>
      </c>
      <c r="T39" s="374">
        <v>93.016628729301019</v>
      </c>
      <c r="U39" s="267">
        <v>91.482414663997304</v>
      </c>
      <c r="V39" s="266">
        <v>91.384751256038001</v>
      </c>
      <c r="W39" s="374">
        <v>91.649821136631957</v>
      </c>
      <c r="X39" s="267">
        <v>88.615384615384599</v>
      </c>
      <c r="Y39" s="266">
        <v>92.608908467939273</v>
      </c>
      <c r="Z39" s="374">
        <v>84.464043419267327</v>
      </c>
      <c r="AA39" s="267">
        <v>98.414084097191889</v>
      </c>
      <c r="AB39" s="266">
        <v>100.44746181144886</v>
      </c>
      <c r="AC39" s="374">
        <v>94.971921117931331</v>
      </c>
      <c r="AD39" s="267">
        <v>92.194017064553037</v>
      </c>
      <c r="AE39" s="266">
        <v>97.687338841966749</v>
      </c>
      <c r="AF39" s="374">
        <v>79.433648801259977</v>
      </c>
      <c r="AG39" s="267">
        <v>75.534333846949551</v>
      </c>
      <c r="AH39" s="266">
        <v>82.723159288944927</v>
      </c>
      <c r="AI39" s="374">
        <v>62.561614671817537</v>
      </c>
      <c r="AJ39" s="267">
        <v>74.574390824334614</v>
      </c>
      <c r="AK39" s="266">
        <v>78.622630923780818</v>
      </c>
      <c r="AL39" s="374">
        <v>69.854258178506058</v>
      </c>
      <c r="AM39" s="267">
        <v>103.42712164248535</v>
      </c>
      <c r="AN39" s="266">
        <v>97.583693170586173</v>
      </c>
      <c r="AO39" s="374">
        <v>113.88763403119064</v>
      </c>
      <c r="AP39" s="267">
        <v>83.463524798235369</v>
      </c>
      <c r="AQ39" s="266">
        <v>88.024070632676754</v>
      </c>
      <c r="AR39" s="374">
        <v>71.873579321039188</v>
      </c>
      <c r="AS39" s="267">
        <v>94.132270833361531</v>
      </c>
      <c r="AT39" s="266">
        <v>98.456760072264871</v>
      </c>
      <c r="AU39" s="374">
        <v>86.398821660683851</v>
      </c>
    </row>
    <row r="40" spans="2:47">
      <c r="B40" s="271"/>
      <c r="C40" s="165" t="s">
        <v>157</v>
      </c>
      <c r="D40" s="268">
        <v>93.782499016685534</v>
      </c>
      <c r="E40" s="246">
        <v>93.972404383565575</v>
      </c>
      <c r="F40" s="268">
        <v>91.630764650876955</v>
      </c>
      <c r="G40" s="246">
        <v>92.908812493482372</v>
      </c>
      <c r="H40" s="246">
        <v>87.661748051339146</v>
      </c>
      <c r="I40" s="268">
        <v>96.038012080467198</v>
      </c>
      <c r="J40" s="246">
        <v>95.634818851030232</v>
      </c>
      <c r="K40" s="375">
        <v>96.91988874244521</v>
      </c>
      <c r="L40" s="268">
        <v>93.485265963453585</v>
      </c>
      <c r="M40" s="246">
        <v>91.485735011329879</v>
      </c>
      <c r="N40" s="375">
        <v>97.888469026101248</v>
      </c>
      <c r="O40" s="268">
        <v>98.147239075368176</v>
      </c>
      <c r="P40" s="246">
        <v>105.01256175728405</v>
      </c>
      <c r="Q40" s="375">
        <v>87.794505898537849</v>
      </c>
      <c r="R40" s="268">
        <v>99.988967864966639</v>
      </c>
      <c r="S40" s="246">
        <v>101.66061155753034</v>
      </c>
      <c r="T40" s="375">
        <v>94.28854407395184</v>
      </c>
      <c r="U40" s="268">
        <v>91.678811596512915</v>
      </c>
      <c r="V40" s="246">
        <v>92.112076094259365</v>
      </c>
      <c r="W40" s="375">
        <v>90.936145711702409</v>
      </c>
      <c r="X40" s="268">
        <v>88.515592515592502</v>
      </c>
      <c r="Y40" s="246">
        <v>91.23837493881544</v>
      </c>
      <c r="Z40" s="375">
        <v>85.685210312076009</v>
      </c>
      <c r="AA40" s="268">
        <v>99.287065328095423</v>
      </c>
      <c r="AB40" s="246">
        <v>103.96543743249499</v>
      </c>
      <c r="AC40" s="375">
        <v>91.367376257019743</v>
      </c>
      <c r="AD40" s="268">
        <v>92.164258219396572</v>
      </c>
      <c r="AE40" s="246">
        <v>97.610701479183135</v>
      </c>
      <c r="AF40" s="375">
        <v>79.512783476781493</v>
      </c>
      <c r="AG40" s="268">
        <v>75.776407519640188</v>
      </c>
      <c r="AH40" s="246">
        <v>82.50054469139242</v>
      </c>
      <c r="AI40" s="375">
        <v>63.642249592445339</v>
      </c>
      <c r="AJ40" s="268">
        <v>75.72706468742085</v>
      </c>
      <c r="AK40" s="246">
        <v>78.961573838114035</v>
      </c>
      <c r="AL40" s="375">
        <v>71.955719149514977</v>
      </c>
      <c r="AM40" s="268">
        <v>103.91202713474621</v>
      </c>
      <c r="AN40" s="246">
        <v>97.538050120105851</v>
      </c>
      <c r="AO40" s="375">
        <v>115.32229181884489</v>
      </c>
      <c r="AP40" s="268">
        <v>84.329522709102932</v>
      </c>
      <c r="AQ40" s="246">
        <v>89.315402257426214</v>
      </c>
      <c r="AR40" s="375">
        <v>71.658655181682931</v>
      </c>
      <c r="AS40" s="268">
        <v>93.972404383565575</v>
      </c>
      <c r="AT40" s="246">
        <v>97.997699982952128</v>
      </c>
      <c r="AU40" s="375">
        <v>86.774000779547634</v>
      </c>
    </row>
    <row r="41" spans="2:47">
      <c r="B41" s="272"/>
      <c r="C41" s="274" t="s">
        <v>158</v>
      </c>
      <c r="D41" s="267">
        <v>94.079343330432749</v>
      </c>
      <c r="E41" s="266">
        <v>94.2791360142608</v>
      </c>
      <c r="F41" s="267">
        <v>92.428973163220817</v>
      </c>
      <c r="G41" s="266">
        <v>93.711949861825161</v>
      </c>
      <c r="H41" s="266">
        <v>88.444649850878946</v>
      </c>
      <c r="I41" s="267">
        <v>96.397860975711311</v>
      </c>
      <c r="J41" s="266">
        <v>96.065348459270638</v>
      </c>
      <c r="K41" s="374">
        <v>97.125142603118931</v>
      </c>
      <c r="L41" s="267">
        <v>94.68389679817048</v>
      </c>
      <c r="M41" s="266">
        <v>92.011403455550024</v>
      </c>
      <c r="N41" s="374">
        <v>100.56904244126915</v>
      </c>
      <c r="O41" s="267">
        <v>97.772071809276454</v>
      </c>
      <c r="P41" s="266">
        <v>104.24369594502465</v>
      </c>
      <c r="Q41" s="374">
        <v>88.013026094699839</v>
      </c>
      <c r="R41" s="267">
        <v>100.40503695765233</v>
      </c>
      <c r="S41" s="266">
        <v>101.80736090658488</v>
      </c>
      <c r="T41" s="374">
        <v>95.623012632274026</v>
      </c>
      <c r="U41" s="267">
        <v>91.906527193604148</v>
      </c>
      <c r="V41" s="266">
        <v>92.349334544086076</v>
      </c>
      <c r="W41" s="374">
        <v>91.147503746133339</v>
      </c>
      <c r="X41" s="267">
        <v>87.417879417879405</v>
      </c>
      <c r="Y41" s="266">
        <v>90.846793930494343</v>
      </c>
      <c r="Z41" s="374">
        <v>83.853459972862979</v>
      </c>
      <c r="AA41" s="267">
        <v>99.403462825549227</v>
      </c>
      <c r="AB41" s="266">
        <v>103.03965437432495</v>
      </c>
      <c r="AC41" s="374">
        <v>93.248008358364913</v>
      </c>
      <c r="AD41" s="267">
        <v>92.241200718871227</v>
      </c>
      <c r="AE41" s="266">
        <v>97.216716835690875</v>
      </c>
      <c r="AF41" s="374">
        <v>80.683636730609891</v>
      </c>
      <c r="AG41" s="267">
        <v>76.108610059170601</v>
      </c>
      <c r="AH41" s="266">
        <v>82.582583867755545</v>
      </c>
      <c r="AI41" s="374">
        <v>64.425888751832673</v>
      </c>
      <c r="AJ41" s="267">
        <v>77.322966861609459</v>
      </c>
      <c r="AK41" s="266">
        <v>78.613539660795226</v>
      </c>
      <c r="AL41" s="374">
        <v>75.818195738451976</v>
      </c>
      <c r="AM41" s="267">
        <v>105.69903521472818</v>
      </c>
      <c r="AN41" s="266">
        <v>98.338390300265203</v>
      </c>
      <c r="AO41" s="374">
        <v>118.87556637051648</v>
      </c>
      <c r="AP41" s="267">
        <v>84.398382381260888</v>
      </c>
      <c r="AQ41" s="266">
        <v>88.807977236114098</v>
      </c>
      <c r="AR41" s="374">
        <v>73.192056252859331</v>
      </c>
      <c r="AS41" s="267">
        <v>94.2791360142608</v>
      </c>
      <c r="AT41" s="266">
        <v>97.772245965243272</v>
      </c>
      <c r="AU41" s="374">
        <v>88.032435706284488</v>
      </c>
    </row>
    <row r="42" spans="2:47">
      <c r="B42" s="271"/>
      <c r="C42" s="165" t="s">
        <v>159</v>
      </c>
      <c r="D42" s="268">
        <v>94.657747515196704</v>
      </c>
      <c r="E42" s="246">
        <v>94.832324573949052</v>
      </c>
      <c r="F42" s="268">
        <v>93.152657241605056</v>
      </c>
      <c r="G42" s="246">
        <v>94.335136342798293</v>
      </c>
      <c r="H42" s="246">
        <v>89.480432286649631</v>
      </c>
      <c r="I42" s="268">
        <v>96.752382849059671</v>
      </c>
      <c r="J42" s="246">
        <v>96.153303906872196</v>
      </c>
      <c r="K42" s="375">
        <v>98.062706781173688</v>
      </c>
      <c r="L42" s="268">
        <v>94.556682362982059</v>
      </c>
      <c r="M42" s="246">
        <v>91.853433268717851</v>
      </c>
      <c r="N42" s="375">
        <v>100.50955579978556</v>
      </c>
      <c r="O42" s="268">
        <v>97.932594028256389</v>
      </c>
      <c r="P42" s="246">
        <v>104.18519122453526</v>
      </c>
      <c r="Q42" s="375">
        <v>88.50383540547773</v>
      </c>
      <c r="R42" s="268">
        <v>100.95821972860945</v>
      </c>
      <c r="S42" s="246">
        <v>102.9140955807045</v>
      </c>
      <c r="T42" s="375">
        <v>94.288544073951854</v>
      </c>
      <c r="U42" s="268">
        <v>92.806734958480263</v>
      </c>
      <c r="V42" s="246">
        <v>92.617023453060483</v>
      </c>
      <c r="W42" s="375">
        <v>93.131922606588915</v>
      </c>
      <c r="X42" s="268">
        <v>87.517671517671516</v>
      </c>
      <c r="Y42" s="246">
        <v>90.25942241801269</v>
      </c>
      <c r="Z42" s="375">
        <v>84.667571234735433</v>
      </c>
      <c r="AA42" s="268">
        <v>99.810854066637546</v>
      </c>
      <c r="AB42" s="246">
        <v>102.85449776269095</v>
      </c>
      <c r="AC42" s="375">
        <v>94.658482434373795</v>
      </c>
      <c r="AD42" s="268">
        <v>92.816706996844673</v>
      </c>
      <c r="AE42" s="246">
        <v>96.432564497269524</v>
      </c>
      <c r="AF42" s="375">
        <v>84.417476956704235</v>
      </c>
      <c r="AG42" s="268">
        <v>76.6049327076162</v>
      </c>
      <c r="AH42" s="246">
        <v>82.629631680104083</v>
      </c>
      <c r="AI42" s="375">
        <v>65.732958069281082</v>
      </c>
      <c r="AJ42" s="268">
        <v>78.988749450306997</v>
      </c>
      <c r="AK42" s="246">
        <v>79.646970123203275</v>
      </c>
      <c r="AL42" s="375">
        <v>78.221282894476431</v>
      </c>
      <c r="AM42" s="268">
        <v>106.9773134533026</v>
      </c>
      <c r="AN42" s="246">
        <v>98.915039080890125</v>
      </c>
      <c r="AO42" s="375">
        <v>121.40985444517551</v>
      </c>
      <c r="AP42" s="268">
        <v>84.880400086366407</v>
      </c>
      <c r="AQ42" s="246">
        <v>88.817735409600857</v>
      </c>
      <c r="AR42" s="375">
        <v>74.874250958974685</v>
      </c>
      <c r="AS42" s="268">
        <v>94.832324573949052</v>
      </c>
      <c r="AT42" s="246">
        <v>97.936267368740744</v>
      </c>
      <c r="AU42" s="375">
        <v>89.281568747693854</v>
      </c>
    </row>
    <row r="43" spans="2:47">
      <c r="B43" s="272"/>
      <c r="C43" s="274" t="s">
        <v>160</v>
      </c>
      <c r="D43" s="267">
        <v>95.293755964393114</v>
      </c>
      <c r="E43" s="266">
        <v>95.555988978895968</v>
      </c>
      <c r="F43" s="267">
        <v>93.641699972855648</v>
      </c>
      <c r="G43" s="266">
        <v>94.503577561707999</v>
      </c>
      <c r="H43" s="266">
        <v>90.965112803825264</v>
      </c>
      <c r="I43" s="267">
        <v>97.064864759408735</v>
      </c>
      <c r="J43" s="266">
        <v>96.069583940188906</v>
      </c>
      <c r="K43" s="374">
        <v>99.241773651975919</v>
      </c>
      <c r="L43" s="267">
        <v>95.133615842139619</v>
      </c>
      <c r="M43" s="266">
        <v>91.817272744265139</v>
      </c>
      <c r="N43" s="374">
        <v>102.43659460815567</v>
      </c>
      <c r="O43" s="267">
        <v>98.474717145731276</v>
      </c>
      <c r="P43" s="266">
        <v>104.21430208691051</v>
      </c>
      <c r="Q43" s="374">
        <v>89.819568044247234</v>
      </c>
      <c r="R43" s="267">
        <v>101.67215646719512</v>
      </c>
      <c r="S43" s="266">
        <v>103.83739356850596</v>
      </c>
      <c r="T43" s="374">
        <v>94.288544073951854</v>
      </c>
      <c r="U43" s="267">
        <v>92.3422288063948</v>
      </c>
      <c r="V43" s="266">
        <v>90.969646334986351</v>
      </c>
      <c r="W43" s="374">
        <v>94.694995259463354</v>
      </c>
      <c r="X43" s="267">
        <v>89.313929313929307</v>
      </c>
      <c r="Y43" s="266">
        <v>90.063631913852134</v>
      </c>
      <c r="Z43" s="374">
        <v>88.534599728629601</v>
      </c>
      <c r="AA43" s="267">
        <v>101.61501527717152</v>
      </c>
      <c r="AB43" s="266">
        <v>103.22481098595897</v>
      </c>
      <c r="AC43" s="374">
        <v>98.889904662400426</v>
      </c>
      <c r="AD43" s="267">
        <v>94.084841779485785</v>
      </c>
      <c r="AE43" s="266">
        <v>96.79565001771266</v>
      </c>
      <c r="AF43" s="374">
        <v>87.787939319999921</v>
      </c>
      <c r="AG43" s="267">
        <v>76.572889988703579</v>
      </c>
      <c r="AH43" s="266">
        <v>82.927414843063929</v>
      </c>
      <c r="AI43" s="374">
        <v>65.105722355804133</v>
      </c>
      <c r="AJ43" s="267">
        <v>80.405577254703218</v>
      </c>
      <c r="AK43" s="266">
        <v>79.907082209775808</v>
      </c>
      <c r="AL43" s="374">
        <v>80.986808277949052</v>
      </c>
      <c r="AM43" s="267">
        <v>107.28779723650838</v>
      </c>
      <c r="AN43" s="266">
        <v>98.801850997232975</v>
      </c>
      <c r="AO43" s="374">
        <v>122.47876709139854</v>
      </c>
      <c r="AP43" s="267">
        <v>86.561976622724899</v>
      </c>
      <c r="AQ43" s="266">
        <v>90.695635792438281</v>
      </c>
      <c r="AR43" s="374">
        <v>76.056899788175755</v>
      </c>
      <c r="AS43" s="267">
        <v>95.555988978895968</v>
      </c>
      <c r="AT43" s="266">
        <v>98.132117083277464</v>
      </c>
      <c r="AU43" s="374">
        <v>90.949119899810626</v>
      </c>
    </row>
    <row r="44" spans="2:47">
      <c r="B44" s="271"/>
      <c r="C44" s="165" t="s">
        <v>161</v>
      </c>
      <c r="D44" s="268">
        <v>95.871514347402254</v>
      </c>
      <c r="E44" s="246">
        <v>96.168437842011997</v>
      </c>
      <c r="F44" s="268">
        <v>93.666130288518445</v>
      </c>
      <c r="G44" s="246">
        <v>94.382503789074917</v>
      </c>
      <c r="H44" s="246">
        <v>91.441410508559841</v>
      </c>
      <c r="I44" s="268">
        <v>97.056777869507854</v>
      </c>
      <c r="J44" s="246">
        <v>95.480374276663355</v>
      </c>
      <c r="K44" s="375">
        <v>100.50473640871485</v>
      </c>
      <c r="L44" s="268">
        <v>94.453661161201836</v>
      </c>
      <c r="M44" s="246">
        <v>90.70530548529814</v>
      </c>
      <c r="N44" s="375">
        <v>102.70798259318674</v>
      </c>
      <c r="O44" s="268">
        <v>98.327018660503043</v>
      </c>
      <c r="P44" s="246">
        <v>103.90491261553156</v>
      </c>
      <c r="Q44" s="375">
        <v>89.915695481597467</v>
      </c>
      <c r="R44" s="268">
        <v>103.63430048383788</v>
      </c>
      <c r="S44" s="246">
        <v>104.33267262156502</v>
      </c>
      <c r="T44" s="375">
        <v>101.25280186269576</v>
      </c>
      <c r="U44" s="268">
        <v>92.478660529793373</v>
      </c>
      <c r="V44" s="246">
        <v>90.770618353144627</v>
      </c>
      <c r="W44" s="375">
        <v>95.40644404543292</v>
      </c>
      <c r="X44" s="268">
        <v>90.511434511434501</v>
      </c>
      <c r="Y44" s="246">
        <v>90.651003426333773</v>
      </c>
      <c r="Z44" s="375">
        <v>90.366350067842632</v>
      </c>
      <c r="AA44" s="268">
        <v>101.96420776953293</v>
      </c>
      <c r="AB44" s="246">
        <v>102.76191945687395</v>
      </c>
      <c r="AC44" s="375">
        <v>100.61381742196684</v>
      </c>
      <c r="AD44" s="268">
        <v>95.046119745286902</v>
      </c>
      <c r="AE44" s="246">
        <v>96.73627039585061</v>
      </c>
      <c r="AF44" s="375">
        <v>91.120089995798722</v>
      </c>
      <c r="AG44" s="268">
        <v>77.838786663305726</v>
      </c>
      <c r="AH44" s="246">
        <v>83.675081869986727</v>
      </c>
      <c r="AI44" s="375">
        <v>67.306799296197454</v>
      </c>
      <c r="AJ44" s="268">
        <v>83.50945262367236</v>
      </c>
      <c r="AK44" s="246">
        <v>82.397181395666777</v>
      </c>
      <c r="AL44" s="375">
        <v>84.806329193578307</v>
      </c>
      <c r="AM44" s="268">
        <v>108.11111046338459</v>
      </c>
      <c r="AN44" s="246">
        <v>98.86081116399464</v>
      </c>
      <c r="AO44" s="375">
        <v>124.67037372566794</v>
      </c>
      <c r="AP44" s="268">
        <v>86.999877453125876</v>
      </c>
      <c r="AQ44" s="246">
        <v>90.570161945020871</v>
      </c>
      <c r="AR44" s="375">
        <v>77.926533142748909</v>
      </c>
      <c r="AS44" s="268">
        <v>96.168437842011997</v>
      </c>
      <c r="AT44" s="246">
        <v>98.223095690512949</v>
      </c>
      <c r="AU44" s="375">
        <v>92.4941098090775</v>
      </c>
    </row>
    <row r="45" spans="2:47">
      <c r="B45" s="330"/>
      <c r="C45" s="327" t="s">
        <v>162</v>
      </c>
      <c r="D45" s="331">
        <v>97.469270252274171</v>
      </c>
      <c r="E45" s="332">
        <v>97.903893893403847</v>
      </c>
      <c r="F45" s="331">
        <v>94.702813958852389</v>
      </c>
      <c r="G45" s="332">
        <v>95.4078102061127</v>
      </c>
      <c r="H45" s="332">
        <v>92.513426586401778</v>
      </c>
      <c r="I45" s="331">
        <v>97.273688748852393</v>
      </c>
      <c r="J45" s="332">
        <v>95.566157645414648</v>
      </c>
      <c r="K45" s="376">
        <v>101.0084534219246</v>
      </c>
      <c r="L45" s="331">
        <v>96.123970952615053</v>
      </c>
      <c r="M45" s="332">
        <v>93.485914017310137</v>
      </c>
      <c r="N45" s="376">
        <v>101.93328356397329</v>
      </c>
      <c r="O45" s="331">
        <v>97.651676335770048</v>
      </c>
      <c r="P45" s="332">
        <v>103.02659131663123</v>
      </c>
      <c r="Q45" s="376">
        <v>89.546440322380775</v>
      </c>
      <c r="R45" s="331">
        <v>111.76656002269462</v>
      </c>
      <c r="S45" s="332">
        <v>107.24320137781334</v>
      </c>
      <c r="T45" s="376">
        <v>127.19153446508322</v>
      </c>
      <c r="U45" s="331">
        <v>92.391772421904903</v>
      </c>
      <c r="V45" s="332">
        <v>90.810712412233627</v>
      </c>
      <c r="W45" s="376">
        <v>95.101893692232466</v>
      </c>
      <c r="X45" s="331">
        <v>92.706860706860695</v>
      </c>
      <c r="Y45" s="332">
        <v>92.217327459618161</v>
      </c>
      <c r="Z45" s="376">
        <v>93.215739484396224</v>
      </c>
      <c r="AA45" s="331">
        <v>104.40855521606284</v>
      </c>
      <c r="AB45" s="332">
        <v>104.15059404412901</v>
      </c>
      <c r="AC45" s="376">
        <v>104.84523964999347</v>
      </c>
      <c r="AD45" s="331">
        <v>95.950923981573084</v>
      </c>
      <c r="AE45" s="332">
        <v>97.139011788292692</v>
      </c>
      <c r="AF45" s="376">
        <v>93.191129715523658</v>
      </c>
      <c r="AG45" s="331">
        <v>84.751745159714417</v>
      </c>
      <c r="AH45" s="332">
        <v>84.105927849210929</v>
      </c>
      <c r="AI45" s="376">
        <v>85.917165947185154</v>
      </c>
      <c r="AJ45" s="331">
        <v>92.670957661365094</v>
      </c>
      <c r="AK45" s="332">
        <v>84.593969083843561</v>
      </c>
      <c r="AL45" s="376">
        <v>102.08849627770358</v>
      </c>
      <c r="AM45" s="331">
        <v>108.63748584865056</v>
      </c>
      <c r="AN45" s="332">
        <v>99.055761170954341</v>
      </c>
      <c r="AO45" s="376">
        <v>125.79004451830919</v>
      </c>
      <c r="AP45" s="331">
        <v>88.824075208767411</v>
      </c>
      <c r="AQ45" s="332">
        <v>91.188179599183059</v>
      </c>
      <c r="AR45" s="376">
        <v>82.81605731310384</v>
      </c>
      <c r="AS45" s="331">
        <v>97.903893893403847</v>
      </c>
      <c r="AT45" s="332">
        <v>98.570600227132033</v>
      </c>
      <c r="AU45" s="376">
        <v>96.711628342455995</v>
      </c>
    </row>
    <row r="46" spans="2:47" s="283" customFormat="1" ht="12">
      <c r="C46" s="283" t="s">
        <v>103</v>
      </c>
      <c r="AM46" s="166"/>
      <c r="AN46" s="166"/>
      <c r="AO46" s="166"/>
    </row>
    <row r="47" spans="2:47" s="283" customFormat="1" ht="12">
      <c r="C47" s="283" t="s">
        <v>166</v>
      </c>
    </row>
    <row r="48" spans="2:47" s="283" customFormat="1">
      <c r="C48" s="293" t="s">
        <v>119</v>
      </c>
    </row>
    <row r="49" spans="3:47" s="283" customFormat="1" ht="12">
      <c r="C49" s="7" t="s">
        <v>74</v>
      </c>
      <c r="AD49" s="166"/>
      <c r="AE49" s="166"/>
      <c r="AF49" s="166"/>
    </row>
    <row r="50" spans="3:47" s="283" customFormat="1" ht="12"/>
    <row r="52" spans="3:47">
      <c r="AU52" s="283">
        <v>10.983669966099185</v>
      </c>
    </row>
    <row r="53" spans="3:47">
      <c r="AU53" s="324">
        <v>5.546734221851481</v>
      </c>
    </row>
    <row r="54" spans="3:47">
      <c r="AU54" s="67">
        <v>106.58045541438429</v>
      </c>
    </row>
    <row r="55" spans="3:47">
      <c r="AU55" s="325">
        <v>108.29169514778107</v>
      </c>
    </row>
  </sheetData>
  <mergeCells count="36"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B3:AU3"/>
    <mergeCell ref="AS8:AU8"/>
    <mergeCell ref="R8:T8"/>
    <mergeCell ref="AD8:AF8"/>
    <mergeCell ref="U6:W6"/>
    <mergeCell ref="AA6:AC6"/>
    <mergeCell ref="AJ6:AK6"/>
    <mergeCell ref="AS6:AT6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6"/>
  <sheetViews>
    <sheetView showGridLines="0" zoomScale="85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ColWidth="11.42578125" defaultRowHeight="14.25"/>
  <cols>
    <col min="1" max="1" width="2.85546875" style="126" customWidth="1"/>
    <col min="2" max="2" width="6.42578125" style="126" customWidth="1"/>
    <col min="3" max="3" width="14.5703125" style="126" customWidth="1"/>
    <col min="4" max="4" width="27.7109375" style="126" customWidth="1"/>
    <col min="5" max="5" width="27.5703125" style="126" customWidth="1"/>
    <col min="6" max="6" width="26.28515625" style="127" customWidth="1"/>
    <col min="7" max="7" width="24.28515625" style="126" customWidth="1"/>
    <col min="8" max="8" width="16.5703125" style="128" customWidth="1"/>
    <col min="9" max="14" width="11.42578125" style="128"/>
    <col min="15" max="256" width="11.42578125" style="126"/>
    <col min="257" max="257" width="2.85546875" style="126" customWidth="1"/>
    <col min="258" max="258" width="6.42578125" style="126" customWidth="1"/>
    <col min="259" max="259" width="14.5703125" style="126" customWidth="1"/>
    <col min="260" max="260" width="27.7109375" style="126" customWidth="1"/>
    <col min="261" max="261" width="27.5703125" style="126" customWidth="1"/>
    <col min="262" max="262" width="18.5703125" style="126" customWidth="1"/>
    <col min="263" max="512" width="11.42578125" style="126"/>
    <col min="513" max="513" width="2.85546875" style="126" customWidth="1"/>
    <col min="514" max="514" width="6.42578125" style="126" customWidth="1"/>
    <col min="515" max="515" width="14.5703125" style="126" customWidth="1"/>
    <col min="516" max="516" width="27.7109375" style="126" customWidth="1"/>
    <col min="517" max="517" width="27.5703125" style="126" customWidth="1"/>
    <col min="518" max="518" width="18.5703125" style="126" customWidth="1"/>
    <col min="519" max="768" width="11.42578125" style="126"/>
    <col min="769" max="769" width="2.85546875" style="126" customWidth="1"/>
    <col min="770" max="770" width="6.42578125" style="126" customWidth="1"/>
    <col min="771" max="771" width="14.5703125" style="126" customWidth="1"/>
    <col min="772" max="772" width="27.7109375" style="126" customWidth="1"/>
    <col min="773" max="773" width="27.5703125" style="126" customWidth="1"/>
    <col min="774" max="774" width="18.5703125" style="126" customWidth="1"/>
    <col min="775" max="1024" width="11.42578125" style="126"/>
    <col min="1025" max="1025" width="2.85546875" style="126" customWidth="1"/>
    <col min="1026" max="1026" width="6.42578125" style="126" customWidth="1"/>
    <col min="1027" max="1027" width="14.5703125" style="126" customWidth="1"/>
    <col min="1028" max="1028" width="27.7109375" style="126" customWidth="1"/>
    <col min="1029" max="1029" width="27.5703125" style="126" customWidth="1"/>
    <col min="1030" max="1030" width="18.5703125" style="126" customWidth="1"/>
    <col min="1031" max="1280" width="11.42578125" style="126"/>
    <col min="1281" max="1281" width="2.85546875" style="126" customWidth="1"/>
    <col min="1282" max="1282" width="6.42578125" style="126" customWidth="1"/>
    <col min="1283" max="1283" width="14.5703125" style="126" customWidth="1"/>
    <col min="1284" max="1284" width="27.7109375" style="126" customWidth="1"/>
    <col min="1285" max="1285" width="27.5703125" style="126" customWidth="1"/>
    <col min="1286" max="1286" width="18.5703125" style="126" customWidth="1"/>
    <col min="1287" max="1536" width="11.42578125" style="126"/>
    <col min="1537" max="1537" width="2.85546875" style="126" customWidth="1"/>
    <col min="1538" max="1538" width="6.42578125" style="126" customWidth="1"/>
    <col min="1539" max="1539" width="14.5703125" style="126" customWidth="1"/>
    <col min="1540" max="1540" width="27.7109375" style="126" customWidth="1"/>
    <col min="1541" max="1541" width="27.5703125" style="126" customWidth="1"/>
    <col min="1542" max="1542" width="18.5703125" style="126" customWidth="1"/>
    <col min="1543" max="1792" width="11.42578125" style="126"/>
    <col min="1793" max="1793" width="2.85546875" style="126" customWidth="1"/>
    <col min="1794" max="1794" width="6.42578125" style="126" customWidth="1"/>
    <col min="1795" max="1795" width="14.5703125" style="126" customWidth="1"/>
    <col min="1796" max="1796" width="27.7109375" style="126" customWidth="1"/>
    <col min="1797" max="1797" width="27.5703125" style="126" customWidth="1"/>
    <col min="1798" max="1798" width="18.5703125" style="126" customWidth="1"/>
    <col min="1799" max="2048" width="11.42578125" style="126"/>
    <col min="2049" max="2049" width="2.85546875" style="126" customWidth="1"/>
    <col min="2050" max="2050" width="6.42578125" style="126" customWidth="1"/>
    <col min="2051" max="2051" width="14.5703125" style="126" customWidth="1"/>
    <col min="2052" max="2052" width="27.7109375" style="126" customWidth="1"/>
    <col min="2053" max="2053" width="27.5703125" style="126" customWidth="1"/>
    <col min="2054" max="2054" width="18.5703125" style="126" customWidth="1"/>
    <col min="2055" max="2304" width="11.42578125" style="126"/>
    <col min="2305" max="2305" width="2.85546875" style="126" customWidth="1"/>
    <col min="2306" max="2306" width="6.42578125" style="126" customWidth="1"/>
    <col min="2307" max="2307" width="14.5703125" style="126" customWidth="1"/>
    <col min="2308" max="2308" width="27.7109375" style="126" customWidth="1"/>
    <col min="2309" max="2309" width="27.5703125" style="126" customWidth="1"/>
    <col min="2310" max="2310" width="18.5703125" style="126" customWidth="1"/>
    <col min="2311" max="2560" width="11.42578125" style="126"/>
    <col min="2561" max="2561" width="2.85546875" style="126" customWidth="1"/>
    <col min="2562" max="2562" width="6.42578125" style="126" customWidth="1"/>
    <col min="2563" max="2563" width="14.5703125" style="126" customWidth="1"/>
    <col min="2564" max="2564" width="27.7109375" style="126" customWidth="1"/>
    <col min="2565" max="2565" width="27.5703125" style="126" customWidth="1"/>
    <col min="2566" max="2566" width="18.5703125" style="126" customWidth="1"/>
    <col min="2567" max="2816" width="11.42578125" style="126"/>
    <col min="2817" max="2817" width="2.85546875" style="126" customWidth="1"/>
    <col min="2818" max="2818" width="6.42578125" style="126" customWidth="1"/>
    <col min="2819" max="2819" width="14.5703125" style="126" customWidth="1"/>
    <col min="2820" max="2820" width="27.7109375" style="126" customWidth="1"/>
    <col min="2821" max="2821" width="27.5703125" style="126" customWidth="1"/>
    <col min="2822" max="2822" width="18.5703125" style="126" customWidth="1"/>
    <col min="2823" max="3072" width="11.42578125" style="126"/>
    <col min="3073" max="3073" width="2.85546875" style="126" customWidth="1"/>
    <col min="3074" max="3074" width="6.42578125" style="126" customWidth="1"/>
    <col min="3075" max="3075" width="14.5703125" style="126" customWidth="1"/>
    <col min="3076" max="3076" width="27.7109375" style="126" customWidth="1"/>
    <col min="3077" max="3077" width="27.5703125" style="126" customWidth="1"/>
    <col min="3078" max="3078" width="18.5703125" style="126" customWidth="1"/>
    <col min="3079" max="3328" width="11.42578125" style="126"/>
    <col min="3329" max="3329" width="2.85546875" style="126" customWidth="1"/>
    <col min="3330" max="3330" width="6.42578125" style="126" customWidth="1"/>
    <col min="3331" max="3331" width="14.5703125" style="126" customWidth="1"/>
    <col min="3332" max="3332" width="27.7109375" style="126" customWidth="1"/>
    <col min="3333" max="3333" width="27.5703125" style="126" customWidth="1"/>
    <col min="3334" max="3334" width="18.5703125" style="126" customWidth="1"/>
    <col min="3335" max="3584" width="11.42578125" style="126"/>
    <col min="3585" max="3585" width="2.85546875" style="126" customWidth="1"/>
    <col min="3586" max="3586" width="6.42578125" style="126" customWidth="1"/>
    <col min="3587" max="3587" width="14.5703125" style="126" customWidth="1"/>
    <col min="3588" max="3588" width="27.7109375" style="126" customWidth="1"/>
    <col min="3589" max="3589" width="27.5703125" style="126" customWidth="1"/>
    <col min="3590" max="3590" width="18.5703125" style="126" customWidth="1"/>
    <col min="3591" max="3840" width="11.42578125" style="126"/>
    <col min="3841" max="3841" width="2.85546875" style="126" customWidth="1"/>
    <col min="3842" max="3842" width="6.42578125" style="126" customWidth="1"/>
    <col min="3843" max="3843" width="14.5703125" style="126" customWidth="1"/>
    <col min="3844" max="3844" width="27.7109375" style="126" customWidth="1"/>
    <col min="3845" max="3845" width="27.5703125" style="126" customWidth="1"/>
    <col min="3846" max="3846" width="18.5703125" style="126" customWidth="1"/>
    <col min="3847" max="4096" width="11.42578125" style="126"/>
    <col min="4097" max="4097" width="2.85546875" style="126" customWidth="1"/>
    <col min="4098" max="4098" width="6.42578125" style="126" customWidth="1"/>
    <col min="4099" max="4099" width="14.5703125" style="126" customWidth="1"/>
    <col min="4100" max="4100" width="27.7109375" style="126" customWidth="1"/>
    <col min="4101" max="4101" width="27.5703125" style="126" customWidth="1"/>
    <col min="4102" max="4102" width="18.5703125" style="126" customWidth="1"/>
    <col min="4103" max="4352" width="11.42578125" style="126"/>
    <col min="4353" max="4353" width="2.85546875" style="126" customWidth="1"/>
    <col min="4354" max="4354" width="6.42578125" style="126" customWidth="1"/>
    <col min="4355" max="4355" width="14.5703125" style="126" customWidth="1"/>
    <col min="4356" max="4356" width="27.7109375" style="126" customWidth="1"/>
    <col min="4357" max="4357" width="27.5703125" style="126" customWidth="1"/>
    <col min="4358" max="4358" width="18.5703125" style="126" customWidth="1"/>
    <col min="4359" max="4608" width="11.42578125" style="126"/>
    <col min="4609" max="4609" width="2.85546875" style="126" customWidth="1"/>
    <col min="4610" max="4610" width="6.42578125" style="126" customWidth="1"/>
    <col min="4611" max="4611" width="14.5703125" style="126" customWidth="1"/>
    <col min="4612" max="4612" width="27.7109375" style="126" customWidth="1"/>
    <col min="4613" max="4613" width="27.5703125" style="126" customWidth="1"/>
    <col min="4614" max="4614" width="18.5703125" style="126" customWidth="1"/>
    <col min="4615" max="4864" width="11.42578125" style="126"/>
    <col min="4865" max="4865" width="2.85546875" style="126" customWidth="1"/>
    <col min="4866" max="4866" width="6.42578125" style="126" customWidth="1"/>
    <col min="4867" max="4867" width="14.5703125" style="126" customWidth="1"/>
    <col min="4868" max="4868" width="27.7109375" style="126" customWidth="1"/>
    <col min="4869" max="4869" width="27.5703125" style="126" customWidth="1"/>
    <col min="4870" max="4870" width="18.5703125" style="126" customWidth="1"/>
    <col min="4871" max="5120" width="11.42578125" style="126"/>
    <col min="5121" max="5121" width="2.85546875" style="126" customWidth="1"/>
    <col min="5122" max="5122" width="6.42578125" style="126" customWidth="1"/>
    <col min="5123" max="5123" width="14.5703125" style="126" customWidth="1"/>
    <col min="5124" max="5124" width="27.7109375" style="126" customWidth="1"/>
    <col min="5125" max="5125" width="27.5703125" style="126" customWidth="1"/>
    <col min="5126" max="5126" width="18.5703125" style="126" customWidth="1"/>
    <col min="5127" max="5376" width="11.42578125" style="126"/>
    <col min="5377" max="5377" width="2.85546875" style="126" customWidth="1"/>
    <col min="5378" max="5378" width="6.42578125" style="126" customWidth="1"/>
    <col min="5379" max="5379" width="14.5703125" style="126" customWidth="1"/>
    <col min="5380" max="5380" width="27.7109375" style="126" customWidth="1"/>
    <col min="5381" max="5381" width="27.5703125" style="126" customWidth="1"/>
    <col min="5382" max="5382" width="18.5703125" style="126" customWidth="1"/>
    <col min="5383" max="5632" width="11.42578125" style="126"/>
    <col min="5633" max="5633" width="2.85546875" style="126" customWidth="1"/>
    <col min="5634" max="5634" width="6.42578125" style="126" customWidth="1"/>
    <col min="5635" max="5635" width="14.5703125" style="126" customWidth="1"/>
    <col min="5636" max="5636" width="27.7109375" style="126" customWidth="1"/>
    <col min="5637" max="5637" width="27.5703125" style="126" customWidth="1"/>
    <col min="5638" max="5638" width="18.5703125" style="126" customWidth="1"/>
    <col min="5639" max="5888" width="11.42578125" style="126"/>
    <col min="5889" max="5889" width="2.85546875" style="126" customWidth="1"/>
    <col min="5890" max="5890" width="6.42578125" style="126" customWidth="1"/>
    <col min="5891" max="5891" width="14.5703125" style="126" customWidth="1"/>
    <col min="5892" max="5892" width="27.7109375" style="126" customWidth="1"/>
    <col min="5893" max="5893" width="27.5703125" style="126" customWidth="1"/>
    <col min="5894" max="5894" width="18.5703125" style="126" customWidth="1"/>
    <col min="5895" max="6144" width="11.42578125" style="126"/>
    <col min="6145" max="6145" width="2.85546875" style="126" customWidth="1"/>
    <col min="6146" max="6146" width="6.42578125" style="126" customWidth="1"/>
    <col min="6147" max="6147" width="14.5703125" style="126" customWidth="1"/>
    <col min="6148" max="6148" width="27.7109375" style="126" customWidth="1"/>
    <col min="6149" max="6149" width="27.5703125" style="126" customWidth="1"/>
    <col min="6150" max="6150" width="18.5703125" style="126" customWidth="1"/>
    <col min="6151" max="6400" width="11.42578125" style="126"/>
    <col min="6401" max="6401" width="2.85546875" style="126" customWidth="1"/>
    <col min="6402" max="6402" width="6.42578125" style="126" customWidth="1"/>
    <col min="6403" max="6403" width="14.5703125" style="126" customWidth="1"/>
    <col min="6404" max="6404" width="27.7109375" style="126" customWidth="1"/>
    <col min="6405" max="6405" width="27.5703125" style="126" customWidth="1"/>
    <col min="6406" max="6406" width="18.5703125" style="126" customWidth="1"/>
    <col min="6407" max="6656" width="11.42578125" style="126"/>
    <col min="6657" max="6657" width="2.85546875" style="126" customWidth="1"/>
    <col min="6658" max="6658" width="6.42578125" style="126" customWidth="1"/>
    <col min="6659" max="6659" width="14.5703125" style="126" customWidth="1"/>
    <col min="6660" max="6660" width="27.7109375" style="126" customWidth="1"/>
    <col min="6661" max="6661" width="27.5703125" style="126" customWidth="1"/>
    <col min="6662" max="6662" width="18.5703125" style="126" customWidth="1"/>
    <col min="6663" max="6912" width="11.42578125" style="126"/>
    <col min="6913" max="6913" width="2.85546875" style="126" customWidth="1"/>
    <col min="6914" max="6914" width="6.42578125" style="126" customWidth="1"/>
    <col min="6915" max="6915" width="14.5703125" style="126" customWidth="1"/>
    <col min="6916" max="6916" width="27.7109375" style="126" customWidth="1"/>
    <col min="6917" max="6917" width="27.5703125" style="126" customWidth="1"/>
    <col min="6918" max="6918" width="18.5703125" style="126" customWidth="1"/>
    <col min="6919" max="7168" width="11.42578125" style="126"/>
    <col min="7169" max="7169" width="2.85546875" style="126" customWidth="1"/>
    <col min="7170" max="7170" width="6.42578125" style="126" customWidth="1"/>
    <col min="7171" max="7171" width="14.5703125" style="126" customWidth="1"/>
    <col min="7172" max="7172" width="27.7109375" style="126" customWidth="1"/>
    <col min="7173" max="7173" width="27.5703125" style="126" customWidth="1"/>
    <col min="7174" max="7174" width="18.5703125" style="126" customWidth="1"/>
    <col min="7175" max="7424" width="11.42578125" style="126"/>
    <col min="7425" max="7425" width="2.85546875" style="126" customWidth="1"/>
    <col min="7426" max="7426" width="6.42578125" style="126" customWidth="1"/>
    <col min="7427" max="7427" width="14.5703125" style="126" customWidth="1"/>
    <col min="7428" max="7428" width="27.7109375" style="126" customWidth="1"/>
    <col min="7429" max="7429" width="27.5703125" style="126" customWidth="1"/>
    <col min="7430" max="7430" width="18.5703125" style="126" customWidth="1"/>
    <col min="7431" max="7680" width="11.42578125" style="126"/>
    <col min="7681" max="7681" width="2.85546875" style="126" customWidth="1"/>
    <col min="7682" max="7682" width="6.42578125" style="126" customWidth="1"/>
    <col min="7683" max="7683" width="14.5703125" style="126" customWidth="1"/>
    <col min="7684" max="7684" width="27.7109375" style="126" customWidth="1"/>
    <col min="7685" max="7685" width="27.5703125" style="126" customWidth="1"/>
    <col min="7686" max="7686" width="18.5703125" style="126" customWidth="1"/>
    <col min="7687" max="7936" width="11.42578125" style="126"/>
    <col min="7937" max="7937" width="2.85546875" style="126" customWidth="1"/>
    <col min="7938" max="7938" width="6.42578125" style="126" customWidth="1"/>
    <col min="7939" max="7939" width="14.5703125" style="126" customWidth="1"/>
    <col min="7940" max="7940" width="27.7109375" style="126" customWidth="1"/>
    <col min="7941" max="7941" width="27.5703125" style="126" customWidth="1"/>
    <col min="7942" max="7942" width="18.5703125" style="126" customWidth="1"/>
    <col min="7943" max="8192" width="11.42578125" style="126"/>
    <col min="8193" max="8193" width="2.85546875" style="126" customWidth="1"/>
    <col min="8194" max="8194" width="6.42578125" style="126" customWidth="1"/>
    <col min="8195" max="8195" width="14.5703125" style="126" customWidth="1"/>
    <col min="8196" max="8196" width="27.7109375" style="126" customWidth="1"/>
    <col min="8197" max="8197" width="27.5703125" style="126" customWidth="1"/>
    <col min="8198" max="8198" width="18.5703125" style="126" customWidth="1"/>
    <col min="8199" max="8448" width="11.42578125" style="126"/>
    <col min="8449" max="8449" width="2.85546875" style="126" customWidth="1"/>
    <col min="8450" max="8450" width="6.42578125" style="126" customWidth="1"/>
    <col min="8451" max="8451" width="14.5703125" style="126" customWidth="1"/>
    <col min="8452" max="8452" width="27.7109375" style="126" customWidth="1"/>
    <col min="8453" max="8453" width="27.5703125" style="126" customWidth="1"/>
    <col min="8454" max="8454" width="18.5703125" style="126" customWidth="1"/>
    <col min="8455" max="8704" width="11.42578125" style="126"/>
    <col min="8705" max="8705" width="2.85546875" style="126" customWidth="1"/>
    <col min="8706" max="8706" width="6.42578125" style="126" customWidth="1"/>
    <col min="8707" max="8707" width="14.5703125" style="126" customWidth="1"/>
    <col min="8708" max="8708" width="27.7109375" style="126" customWidth="1"/>
    <col min="8709" max="8709" width="27.5703125" style="126" customWidth="1"/>
    <col min="8710" max="8710" width="18.5703125" style="126" customWidth="1"/>
    <col min="8711" max="8960" width="11.42578125" style="126"/>
    <col min="8961" max="8961" width="2.85546875" style="126" customWidth="1"/>
    <col min="8962" max="8962" width="6.42578125" style="126" customWidth="1"/>
    <col min="8963" max="8963" width="14.5703125" style="126" customWidth="1"/>
    <col min="8964" max="8964" width="27.7109375" style="126" customWidth="1"/>
    <col min="8965" max="8965" width="27.5703125" style="126" customWidth="1"/>
    <col min="8966" max="8966" width="18.5703125" style="126" customWidth="1"/>
    <col min="8967" max="9216" width="11.42578125" style="126"/>
    <col min="9217" max="9217" width="2.85546875" style="126" customWidth="1"/>
    <col min="9218" max="9218" width="6.42578125" style="126" customWidth="1"/>
    <col min="9219" max="9219" width="14.5703125" style="126" customWidth="1"/>
    <col min="9220" max="9220" width="27.7109375" style="126" customWidth="1"/>
    <col min="9221" max="9221" width="27.5703125" style="126" customWidth="1"/>
    <col min="9222" max="9222" width="18.5703125" style="126" customWidth="1"/>
    <col min="9223" max="9472" width="11.42578125" style="126"/>
    <col min="9473" max="9473" width="2.85546875" style="126" customWidth="1"/>
    <col min="9474" max="9474" width="6.42578125" style="126" customWidth="1"/>
    <col min="9475" max="9475" width="14.5703125" style="126" customWidth="1"/>
    <col min="9476" max="9476" width="27.7109375" style="126" customWidth="1"/>
    <col min="9477" max="9477" width="27.5703125" style="126" customWidth="1"/>
    <col min="9478" max="9478" width="18.5703125" style="126" customWidth="1"/>
    <col min="9479" max="9728" width="11.42578125" style="126"/>
    <col min="9729" max="9729" width="2.85546875" style="126" customWidth="1"/>
    <col min="9730" max="9730" width="6.42578125" style="126" customWidth="1"/>
    <col min="9731" max="9731" width="14.5703125" style="126" customWidth="1"/>
    <col min="9732" max="9732" width="27.7109375" style="126" customWidth="1"/>
    <col min="9733" max="9733" width="27.5703125" style="126" customWidth="1"/>
    <col min="9734" max="9734" width="18.5703125" style="126" customWidth="1"/>
    <col min="9735" max="9984" width="11.42578125" style="126"/>
    <col min="9985" max="9985" width="2.85546875" style="126" customWidth="1"/>
    <col min="9986" max="9986" width="6.42578125" style="126" customWidth="1"/>
    <col min="9987" max="9987" width="14.5703125" style="126" customWidth="1"/>
    <col min="9988" max="9988" width="27.7109375" style="126" customWidth="1"/>
    <col min="9989" max="9989" width="27.5703125" style="126" customWidth="1"/>
    <col min="9990" max="9990" width="18.5703125" style="126" customWidth="1"/>
    <col min="9991" max="10240" width="11.42578125" style="126"/>
    <col min="10241" max="10241" width="2.85546875" style="126" customWidth="1"/>
    <col min="10242" max="10242" width="6.42578125" style="126" customWidth="1"/>
    <col min="10243" max="10243" width="14.5703125" style="126" customWidth="1"/>
    <col min="10244" max="10244" width="27.7109375" style="126" customWidth="1"/>
    <col min="10245" max="10245" width="27.5703125" style="126" customWidth="1"/>
    <col min="10246" max="10246" width="18.5703125" style="126" customWidth="1"/>
    <col min="10247" max="10496" width="11.42578125" style="126"/>
    <col min="10497" max="10497" width="2.85546875" style="126" customWidth="1"/>
    <col min="10498" max="10498" width="6.42578125" style="126" customWidth="1"/>
    <col min="10499" max="10499" width="14.5703125" style="126" customWidth="1"/>
    <col min="10500" max="10500" width="27.7109375" style="126" customWidth="1"/>
    <col min="10501" max="10501" width="27.5703125" style="126" customWidth="1"/>
    <col min="10502" max="10502" width="18.5703125" style="126" customWidth="1"/>
    <col min="10503" max="10752" width="11.42578125" style="126"/>
    <col min="10753" max="10753" width="2.85546875" style="126" customWidth="1"/>
    <col min="10754" max="10754" width="6.42578125" style="126" customWidth="1"/>
    <col min="10755" max="10755" width="14.5703125" style="126" customWidth="1"/>
    <col min="10756" max="10756" width="27.7109375" style="126" customWidth="1"/>
    <col min="10757" max="10757" width="27.5703125" style="126" customWidth="1"/>
    <col min="10758" max="10758" width="18.5703125" style="126" customWidth="1"/>
    <col min="10759" max="11008" width="11.42578125" style="126"/>
    <col min="11009" max="11009" width="2.85546875" style="126" customWidth="1"/>
    <col min="11010" max="11010" width="6.42578125" style="126" customWidth="1"/>
    <col min="11011" max="11011" width="14.5703125" style="126" customWidth="1"/>
    <col min="11012" max="11012" width="27.7109375" style="126" customWidth="1"/>
    <col min="11013" max="11013" width="27.5703125" style="126" customWidth="1"/>
    <col min="11014" max="11014" width="18.5703125" style="126" customWidth="1"/>
    <col min="11015" max="11264" width="11.42578125" style="126"/>
    <col min="11265" max="11265" width="2.85546875" style="126" customWidth="1"/>
    <col min="11266" max="11266" width="6.42578125" style="126" customWidth="1"/>
    <col min="11267" max="11267" width="14.5703125" style="126" customWidth="1"/>
    <col min="11268" max="11268" width="27.7109375" style="126" customWidth="1"/>
    <col min="11269" max="11269" width="27.5703125" style="126" customWidth="1"/>
    <col min="11270" max="11270" width="18.5703125" style="126" customWidth="1"/>
    <col min="11271" max="11520" width="11.42578125" style="126"/>
    <col min="11521" max="11521" width="2.85546875" style="126" customWidth="1"/>
    <col min="11522" max="11522" width="6.42578125" style="126" customWidth="1"/>
    <col min="11523" max="11523" width="14.5703125" style="126" customWidth="1"/>
    <col min="11524" max="11524" width="27.7109375" style="126" customWidth="1"/>
    <col min="11525" max="11525" width="27.5703125" style="126" customWidth="1"/>
    <col min="11526" max="11526" width="18.5703125" style="126" customWidth="1"/>
    <col min="11527" max="11776" width="11.42578125" style="126"/>
    <col min="11777" max="11777" width="2.85546875" style="126" customWidth="1"/>
    <col min="11778" max="11778" width="6.42578125" style="126" customWidth="1"/>
    <col min="11779" max="11779" width="14.5703125" style="126" customWidth="1"/>
    <col min="11780" max="11780" width="27.7109375" style="126" customWidth="1"/>
    <col min="11781" max="11781" width="27.5703125" style="126" customWidth="1"/>
    <col min="11782" max="11782" width="18.5703125" style="126" customWidth="1"/>
    <col min="11783" max="12032" width="11.42578125" style="126"/>
    <col min="12033" max="12033" width="2.85546875" style="126" customWidth="1"/>
    <col min="12034" max="12034" width="6.42578125" style="126" customWidth="1"/>
    <col min="12035" max="12035" width="14.5703125" style="126" customWidth="1"/>
    <col min="12036" max="12036" width="27.7109375" style="126" customWidth="1"/>
    <col min="12037" max="12037" width="27.5703125" style="126" customWidth="1"/>
    <col min="12038" max="12038" width="18.5703125" style="126" customWidth="1"/>
    <col min="12039" max="12288" width="11.42578125" style="126"/>
    <col min="12289" max="12289" width="2.85546875" style="126" customWidth="1"/>
    <col min="12290" max="12290" width="6.42578125" style="126" customWidth="1"/>
    <col min="12291" max="12291" width="14.5703125" style="126" customWidth="1"/>
    <col min="12292" max="12292" width="27.7109375" style="126" customWidth="1"/>
    <col min="12293" max="12293" width="27.5703125" style="126" customWidth="1"/>
    <col min="12294" max="12294" width="18.5703125" style="126" customWidth="1"/>
    <col min="12295" max="12544" width="11.42578125" style="126"/>
    <col min="12545" max="12545" width="2.85546875" style="126" customWidth="1"/>
    <col min="12546" max="12546" width="6.42578125" style="126" customWidth="1"/>
    <col min="12547" max="12547" width="14.5703125" style="126" customWidth="1"/>
    <col min="12548" max="12548" width="27.7109375" style="126" customWidth="1"/>
    <col min="12549" max="12549" width="27.5703125" style="126" customWidth="1"/>
    <col min="12550" max="12550" width="18.5703125" style="126" customWidth="1"/>
    <col min="12551" max="12800" width="11.42578125" style="126"/>
    <col min="12801" max="12801" width="2.85546875" style="126" customWidth="1"/>
    <col min="12802" max="12802" width="6.42578125" style="126" customWidth="1"/>
    <col min="12803" max="12803" width="14.5703125" style="126" customWidth="1"/>
    <col min="12804" max="12804" width="27.7109375" style="126" customWidth="1"/>
    <col min="12805" max="12805" width="27.5703125" style="126" customWidth="1"/>
    <col min="12806" max="12806" width="18.5703125" style="126" customWidth="1"/>
    <col min="12807" max="13056" width="11.42578125" style="126"/>
    <col min="13057" max="13057" width="2.85546875" style="126" customWidth="1"/>
    <col min="13058" max="13058" width="6.42578125" style="126" customWidth="1"/>
    <col min="13059" max="13059" width="14.5703125" style="126" customWidth="1"/>
    <col min="13060" max="13060" width="27.7109375" style="126" customWidth="1"/>
    <col min="13061" max="13061" width="27.5703125" style="126" customWidth="1"/>
    <col min="13062" max="13062" width="18.5703125" style="126" customWidth="1"/>
    <col min="13063" max="13312" width="11.42578125" style="126"/>
    <col min="13313" max="13313" width="2.85546875" style="126" customWidth="1"/>
    <col min="13314" max="13314" width="6.42578125" style="126" customWidth="1"/>
    <col min="13315" max="13315" width="14.5703125" style="126" customWidth="1"/>
    <col min="13316" max="13316" width="27.7109375" style="126" customWidth="1"/>
    <col min="13317" max="13317" width="27.5703125" style="126" customWidth="1"/>
    <col min="13318" max="13318" width="18.5703125" style="126" customWidth="1"/>
    <col min="13319" max="13568" width="11.42578125" style="126"/>
    <col min="13569" max="13569" width="2.85546875" style="126" customWidth="1"/>
    <col min="13570" max="13570" width="6.42578125" style="126" customWidth="1"/>
    <col min="13571" max="13571" width="14.5703125" style="126" customWidth="1"/>
    <col min="13572" max="13572" width="27.7109375" style="126" customWidth="1"/>
    <col min="13573" max="13573" width="27.5703125" style="126" customWidth="1"/>
    <col min="13574" max="13574" width="18.5703125" style="126" customWidth="1"/>
    <col min="13575" max="13824" width="11.42578125" style="126"/>
    <col min="13825" max="13825" width="2.85546875" style="126" customWidth="1"/>
    <col min="13826" max="13826" width="6.42578125" style="126" customWidth="1"/>
    <col min="13827" max="13827" width="14.5703125" style="126" customWidth="1"/>
    <col min="13828" max="13828" width="27.7109375" style="126" customWidth="1"/>
    <col min="13829" max="13829" width="27.5703125" style="126" customWidth="1"/>
    <col min="13830" max="13830" width="18.5703125" style="126" customWidth="1"/>
    <col min="13831" max="14080" width="11.42578125" style="126"/>
    <col min="14081" max="14081" width="2.85546875" style="126" customWidth="1"/>
    <col min="14082" max="14082" width="6.42578125" style="126" customWidth="1"/>
    <col min="14083" max="14083" width="14.5703125" style="126" customWidth="1"/>
    <col min="14084" max="14084" width="27.7109375" style="126" customWidth="1"/>
    <col min="14085" max="14085" width="27.5703125" style="126" customWidth="1"/>
    <col min="14086" max="14086" width="18.5703125" style="126" customWidth="1"/>
    <col min="14087" max="14336" width="11.42578125" style="126"/>
    <col min="14337" max="14337" width="2.85546875" style="126" customWidth="1"/>
    <col min="14338" max="14338" width="6.42578125" style="126" customWidth="1"/>
    <col min="14339" max="14339" width="14.5703125" style="126" customWidth="1"/>
    <col min="14340" max="14340" width="27.7109375" style="126" customWidth="1"/>
    <col min="14341" max="14341" width="27.5703125" style="126" customWidth="1"/>
    <col min="14342" max="14342" width="18.5703125" style="126" customWidth="1"/>
    <col min="14343" max="14592" width="11.42578125" style="126"/>
    <col min="14593" max="14593" width="2.85546875" style="126" customWidth="1"/>
    <col min="14594" max="14594" width="6.42578125" style="126" customWidth="1"/>
    <col min="14595" max="14595" width="14.5703125" style="126" customWidth="1"/>
    <col min="14596" max="14596" width="27.7109375" style="126" customWidth="1"/>
    <col min="14597" max="14597" width="27.5703125" style="126" customWidth="1"/>
    <col min="14598" max="14598" width="18.5703125" style="126" customWidth="1"/>
    <col min="14599" max="14848" width="11.42578125" style="126"/>
    <col min="14849" max="14849" width="2.85546875" style="126" customWidth="1"/>
    <col min="14850" max="14850" width="6.42578125" style="126" customWidth="1"/>
    <col min="14851" max="14851" width="14.5703125" style="126" customWidth="1"/>
    <col min="14852" max="14852" width="27.7109375" style="126" customWidth="1"/>
    <col min="14853" max="14853" width="27.5703125" style="126" customWidth="1"/>
    <col min="14854" max="14854" width="18.5703125" style="126" customWidth="1"/>
    <col min="14855" max="15104" width="11.42578125" style="126"/>
    <col min="15105" max="15105" width="2.85546875" style="126" customWidth="1"/>
    <col min="15106" max="15106" width="6.42578125" style="126" customWidth="1"/>
    <col min="15107" max="15107" width="14.5703125" style="126" customWidth="1"/>
    <col min="15108" max="15108" width="27.7109375" style="126" customWidth="1"/>
    <col min="15109" max="15109" width="27.5703125" style="126" customWidth="1"/>
    <col min="15110" max="15110" width="18.5703125" style="126" customWidth="1"/>
    <col min="15111" max="15360" width="11.42578125" style="126"/>
    <col min="15361" max="15361" width="2.85546875" style="126" customWidth="1"/>
    <col min="15362" max="15362" width="6.42578125" style="126" customWidth="1"/>
    <col min="15363" max="15363" width="14.5703125" style="126" customWidth="1"/>
    <col min="15364" max="15364" width="27.7109375" style="126" customWidth="1"/>
    <col min="15365" max="15365" width="27.5703125" style="126" customWidth="1"/>
    <col min="15366" max="15366" width="18.5703125" style="126" customWidth="1"/>
    <col min="15367" max="15616" width="11.42578125" style="126"/>
    <col min="15617" max="15617" width="2.85546875" style="126" customWidth="1"/>
    <col min="15618" max="15618" width="6.42578125" style="126" customWidth="1"/>
    <col min="15619" max="15619" width="14.5703125" style="126" customWidth="1"/>
    <col min="15620" max="15620" width="27.7109375" style="126" customWidth="1"/>
    <col min="15621" max="15621" width="27.5703125" style="126" customWidth="1"/>
    <col min="15622" max="15622" width="18.5703125" style="126" customWidth="1"/>
    <col min="15623" max="15872" width="11.42578125" style="126"/>
    <col min="15873" max="15873" width="2.85546875" style="126" customWidth="1"/>
    <col min="15874" max="15874" width="6.42578125" style="126" customWidth="1"/>
    <col min="15875" max="15875" width="14.5703125" style="126" customWidth="1"/>
    <col min="15876" max="15876" width="27.7109375" style="126" customWidth="1"/>
    <col min="15877" max="15877" width="27.5703125" style="126" customWidth="1"/>
    <col min="15878" max="15878" width="18.5703125" style="126" customWidth="1"/>
    <col min="15879" max="16128" width="11.42578125" style="126"/>
    <col min="16129" max="16129" width="2.85546875" style="126" customWidth="1"/>
    <col min="16130" max="16130" width="6.42578125" style="126" customWidth="1"/>
    <col min="16131" max="16131" width="14.5703125" style="126" customWidth="1"/>
    <col min="16132" max="16132" width="27.7109375" style="126" customWidth="1"/>
    <col min="16133" max="16133" width="27.5703125" style="126" customWidth="1"/>
    <col min="16134" max="16134" width="18.5703125" style="126" customWidth="1"/>
    <col min="16135" max="16384" width="11.42578125" style="126"/>
  </cols>
  <sheetData>
    <row r="1" spans="2:14" ht="66.75" customHeight="1"/>
    <row r="2" spans="2:14" ht="3.75" customHeight="1">
      <c r="H2" s="129"/>
      <c r="I2" s="129"/>
      <c r="J2" s="129"/>
      <c r="K2" s="129"/>
      <c r="L2" s="129"/>
      <c r="M2" s="129"/>
      <c r="N2" s="129"/>
    </row>
    <row r="3" spans="2:14" ht="27.75" customHeight="1">
      <c r="B3" s="383" t="s">
        <v>187</v>
      </c>
      <c r="C3" s="384"/>
      <c r="D3" s="384"/>
      <c r="E3" s="384"/>
      <c r="F3" s="384"/>
      <c r="G3" s="384"/>
      <c r="H3" s="384"/>
      <c r="I3" s="129"/>
      <c r="J3" s="129"/>
      <c r="K3" s="129"/>
      <c r="L3" s="129"/>
      <c r="M3" s="129"/>
      <c r="N3" s="129"/>
    </row>
    <row r="4" spans="2:14" s="269" customFormat="1">
      <c r="B4" s="130" t="s">
        <v>188</v>
      </c>
      <c r="C4" s="131"/>
      <c r="D4" s="131"/>
      <c r="E4" s="131"/>
      <c r="F4" s="132"/>
      <c r="H4" s="133"/>
      <c r="I4" s="133"/>
      <c r="J4" s="133"/>
      <c r="K4" s="133"/>
      <c r="L4" s="133"/>
      <c r="M4" s="133"/>
      <c r="N4" s="133"/>
    </row>
    <row r="5" spans="2:14" s="269" customFormat="1" ht="12">
      <c r="B5" s="130" t="s">
        <v>147</v>
      </c>
      <c r="C5" s="131"/>
      <c r="D5" s="131"/>
      <c r="E5" s="131"/>
      <c r="F5" s="132"/>
      <c r="H5" s="133"/>
      <c r="I5" s="133"/>
      <c r="J5" s="133"/>
      <c r="K5" s="133"/>
      <c r="L5" s="133"/>
      <c r="M5" s="133"/>
      <c r="N5" s="133"/>
    </row>
    <row r="6" spans="2:14" s="269" customFormat="1" ht="12">
      <c r="B6" s="480" t="s">
        <v>189</v>
      </c>
      <c r="C6" s="480"/>
      <c r="D6" s="480"/>
      <c r="E6" s="480"/>
      <c r="F6" s="132"/>
      <c r="H6" s="133"/>
      <c r="I6" s="133"/>
      <c r="J6" s="133"/>
      <c r="K6" s="133"/>
      <c r="L6" s="133"/>
      <c r="M6" s="133"/>
      <c r="N6" s="133"/>
    </row>
    <row r="7" spans="2:14" s="269" customFormat="1" ht="9" customHeight="1">
      <c r="B7" s="364"/>
      <c r="C7" s="364"/>
      <c r="D7" s="364"/>
      <c r="E7" s="364"/>
      <c r="F7" s="132"/>
      <c r="H7" s="133"/>
      <c r="I7" s="133"/>
      <c r="J7" s="133"/>
      <c r="K7" s="133"/>
      <c r="L7" s="133"/>
      <c r="M7" s="133"/>
      <c r="N7" s="133"/>
    </row>
    <row r="8" spans="2:14" s="134" customFormat="1" ht="44.25" customHeight="1" thickBot="1">
      <c r="B8" s="135" t="s">
        <v>148</v>
      </c>
      <c r="C8" s="135" t="s">
        <v>149</v>
      </c>
      <c r="D8" s="152" t="s">
        <v>190</v>
      </c>
      <c r="E8" s="152" t="s">
        <v>191</v>
      </c>
      <c r="F8" s="152" t="s">
        <v>192</v>
      </c>
      <c r="G8" s="152" t="s">
        <v>193</v>
      </c>
      <c r="H8" s="152" t="s">
        <v>194</v>
      </c>
      <c r="I8" s="136"/>
      <c r="J8" s="136"/>
      <c r="K8" s="136"/>
      <c r="L8" s="136"/>
      <c r="M8" s="136"/>
      <c r="N8" s="136"/>
    </row>
    <row r="9" spans="2:14" s="269" customFormat="1" ht="12.95" customHeight="1">
      <c r="B9" s="137">
        <v>2013</v>
      </c>
      <c r="C9" s="138" t="s">
        <v>195</v>
      </c>
      <c r="D9" s="139">
        <v>76.284236032272702</v>
      </c>
      <c r="E9" s="139">
        <v>75.267559248704202</v>
      </c>
      <c r="F9" s="139">
        <v>75.045707869017903</v>
      </c>
      <c r="G9" s="139">
        <v>73.363704709756504</v>
      </c>
      <c r="H9" s="139">
        <v>83.183230388970102</v>
      </c>
      <c r="I9" s="140"/>
      <c r="J9" s="140"/>
      <c r="K9" s="140"/>
      <c r="L9" s="140"/>
      <c r="M9" s="140"/>
      <c r="N9" s="140"/>
    </row>
    <row r="10" spans="2:14" s="269" customFormat="1" ht="12.95" customHeight="1">
      <c r="B10" s="141">
        <v>2013</v>
      </c>
      <c r="C10" s="142" t="s">
        <v>196</v>
      </c>
      <c r="D10" s="143">
        <v>77.342219751624299</v>
      </c>
      <c r="E10" s="143">
        <v>74.914856818980695</v>
      </c>
      <c r="F10" s="143">
        <v>75.713967519458805</v>
      </c>
      <c r="G10" s="143">
        <v>73.303249718763993</v>
      </c>
      <c r="H10" s="143">
        <v>83.691462635666099</v>
      </c>
      <c r="I10" s="140"/>
      <c r="J10" s="140"/>
      <c r="K10" s="140"/>
      <c r="L10" s="140"/>
      <c r="M10" s="140"/>
      <c r="N10" s="140"/>
    </row>
    <row r="11" spans="2:14" s="269" customFormat="1" ht="12.95" customHeight="1">
      <c r="B11" s="137">
        <v>2013</v>
      </c>
      <c r="C11" s="138" t="s">
        <v>197</v>
      </c>
      <c r="D11" s="139">
        <v>77.172251153475997</v>
      </c>
      <c r="E11" s="139">
        <v>74.796012508602104</v>
      </c>
      <c r="F11" s="139">
        <v>75.627642306357203</v>
      </c>
      <c r="G11" s="139">
        <v>73.502729764969004</v>
      </c>
      <c r="H11" s="139">
        <v>84.133307701401407</v>
      </c>
      <c r="I11" s="140"/>
      <c r="J11" s="140"/>
      <c r="K11" s="140"/>
      <c r="L11" s="140"/>
      <c r="M11" s="140"/>
      <c r="N11" s="140"/>
    </row>
    <row r="12" spans="2:14" s="269" customFormat="1" ht="12.95" customHeight="1">
      <c r="B12" s="141">
        <v>2013</v>
      </c>
      <c r="C12" s="142" t="s">
        <v>198</v>
      </c>
      <c r="D12" s="143">
        <v>78.316786971963097</v>
      </c>
      <c r="E12" s="143">
        <v>75.959124903661404</v>
      </c>
      <c r="F12" s="143">
        <v>76.106414305108999</v>
      </c>
      <c r="G12" s="143">
        <v>73.417437347252999</v>
      </c>
      <c r="H12" s="143">
        <v>84.611331328891794</v>
      </c>
      <c r="I12" s="140"/>
      <c r="J12" s="140"/>
      <c r="K12" s="140"/>
      <c r="L12" s="140"/>
      <c r="M12" s="140"/>
      <c r="N12" s="140"/>
    </row>
    <row r="13" spans="2:14" s="269" customFormat="1" ht="12.95" customHeight="1">
      <c r="B13" s="137">
        <v>2013</v>
      </c>
      <c r="C13" s="138" t="s">
        <v>199</v>
      </c>
      <c r="D13" s="139">
        <v>78.817328449001096</v>
      </c>
      <c r="E13" s="139">
        <v>76.607178841415106</v>
      </c>
      <c r="F13" s="139">
        <v>77.278547496562496</v>
      </c>
      <c r="G13" s="139">
        <v>74.630037042212294</v>
      </c>
      <c r="H13" s="139">
        <v>85.501036870052204</v>
      </c>
      <c r="I13" s="140"/>
      <c r="J13" s="140"/>
      <c r="K13" s="140"/>
      <c r="L13" s="140"/>
      <c r="M13" s="140"/>
      <c r="N13" s="140"/>
    </row>
    <row r="14" spans="2:14" s="269" customFormat="1" ht="12.95" customHeight="1">
      <c r="B14" s="141">
        <v>2013</v>
      </c>
      <c r="C14" s="142" t="s">
        <v>200</v>
      </c>
      <c r="D14" s="143">
        <v>79.753678748026203</v>
      </c>
      <c r="E14" s="143">
        <v>77.672111239847297</v>
      </c>
      <c r="F14" s="143">
        <v>78.748963061995894</v>
      </c>
      <c r="G14" s="143">
        <v>75.198046280545796</v>
      </c>
      <c r="H14" s="143">
        <v>86.035772456839197</v>
      </c>
      <c r="I14" s="140"/>
      <c r="J14" s="140"/>
      <c r="K14" s="140"/>
      <c r="L14" s="140"/>
      <c r="M14" s="140"/>
      <c r="N14" s="140"/>
    </row>
    <row r="15" spans="2:14" s="269" customFormat="1" ht="12.95" customHeight="1">
      <c r="B15" s="137">
        <v>2013</v>
      </c>
      <c r="C15" s="138" t="s">
        <v>201</v>
      </c>
      <c r="D15" s="139">
        <v>80.575929829303703</v>
      </c>
      <c r="E15" s="139">
        <v>78.525066528635307</v>
      </c>
      <c r="F15" s="139">
        <v>79.019764406424898</v>
      </c>
      <c r="G15" s="139">
        <v>76.8338922741613</v>
      </c>
      <c r="H15" s="139">
        <v>86.179146648144197</v>
      </c>
      <c r="I15" s="140"/>
      <c r="J15" s="140"/>
      <c r="K15" s="140"/>
      <c r="L15" s="140"/>
      <c r="M15" s="140"/>
      <c r="N15" s="140"/>
    </row>
    <row r="16" spans="2:14" s="269" customFormat="1" ht="12.95" customHeight="1">
      <c r="B16" s="141">
        <v>2013</v>
      </c>
      <c r="C16" s="142" t="s">
        <v>202</v>
      </c>
      <c r="D16" s="143">
        <v>78.184569142687806</v>
      </c>
      <c r="E16" s="143">
        <v>76.561611232872096</v>
      </c>
      <c r="F16" s="143">
        <v>77.838804654730694</v>
      </c>
      <c r="G16" s="143">
        <v>74.489651268663096</v>
      </c>
      <c r="H16" s="143">
        <v>86.264186300248198</v>
      </c>
      <c r="I16" s="140"/>
      <c r="J16" s="140"/>
      <c r="K16" s="140"/>
      <c r="L16" s="140"/>
      <c r="M16" s="140"/>
      <c r="N16" s="140"/>
    </row>
    <row r="17" spans="2:14" s="269" customFormat="1" ht="12.95" customHeight="1">
      <c r="B17" s="137">
        <v>2013</v>
      </c>
      <c r="C17" s="138" t="s">
        <v>203</v>
      </c>
      <c r="D17" s="139">
        <v>78.794079603696304</v>
      </c>
      <c r="E17" s="139">
        <v>76.724201859837706</v>
      </c>
      <c r="F17" s="139">
        <v>78.0691803472278</v>
      </c>
      <c r="G17" s="139">
        <v>74.806947627823007</v>
      </c>
      <c r="H17" s="139">
        <v>86.589456336095594</v>
      </c>
      <c r="I17" s="140"/>
      <c r="J17" s="140"/>
      <c r="K17" s="140"/>
      <c r="L17" s="140"/>
      <c r="M17" s="140"/>
      <c r="N17" s="140"/>
    </row>
    <row r="18" spans="2:14" s="269" customFormat="1" ht="12.95" customHeight="1">
      <c r="B18" s="141">
        <v>2013</v>
      </c>
      <c r="C18" s="142" t="s">
        <v>204</v>
      </c>
      <c r="D18" s="143">
        <v>79.483094029336698</v>
      </c>
      <c r="E18" s="143">
        <v>77.087618907983497</v>
      </c>
      <c r="F18" s="143">
        <v>78.389120793732303</v>
      </c>
      <c r="G18" s="143">
        <v>75.082116848285395</v>
      </c>
      <c r="H18" s="143">
        <v>86.240159555647907</v>
      </c>
      <c r="I18" s="140"/>
      <c r="J18" s="140"/>
      <c r="K18" s="140"/>
      <c r="L18" s="140"/>
      <c r="M18" s="140"/>
      <c r="N18" s="140"/>
    </row>
    <row r="19" spans="2:14" s="269" customFormat="1" ht="12.95" customHeight="1">
      <c r="B19" s="137">
        <v>2013</v>
      </c>
      <c r="C19" s="138" t="s">
        <v>205</v>
      </c>
      <c r="D19" s="139">
        <v>78.503150382479802</v>
      </c>
      <c r="E19" s="139">
        <v>77.358729014443497</v>
      </c>
      <c r="F19" s="139">
        <v>76.717094380591405</v>
      </c>
      <c r="G19" s="139">
        <v>74.828402152846905</v>
      </c>
      <c r="H19" s="139">
        <v>86.519138210383105</v>
      </c>
      <c r="I19" s="140"/>
      <c r="J19" s="140"/>
      <c r="K19" s="140"/>
      <c r="L19" s="140"/>
      <c r="M19" s="140"/>
      <c r="N19" s="140"/>
    </row>
    <row r="20" spans="2:14" s="269" customFormat="1" ht="12.95" customHeight="1">
      <c r="B20" s="141">
        <v>2013</v>
      </c>
      <c r="C20" s="142" t="s">
        <v>206</v>
      </c>
      <c r="D20" s="143">
        <v>79.372675906132201</v>
      </c>
      <c r="E20" s="143">
        <v>78.325928895017199</v>
      </c>
      <c r="F20" s="143">
        <v>77.844792858791607</v>
      </c>
      <c r="G20" s="143">
        <v>76.843784964719603</v>
      </c>
      <c r="H20" s="143">
        <v>86.651771567660106</v>
      </c>
      <c r="I20" s="140"/>
      <c r="J20" s="140"/>
      <c r="K20" s="140"/>
      <c r="L20" s="140"/>
      <c r="M20" s="140"/>
      <c r="N20" s="140"/>
    </row>
    <row r="21" spans="2:14" s="269" customFormat="1" ht="12.95" customHeight="1">
      <c r="B21" s="137">
        <v>2014</v>
      </c>
      <c r="C21" s="138" t="s">
        <v>195</v>
      </c>
      <c r="D21" s="139">
        <v>81.784963740457599</v>
      </c>
      <c r="E21" s="139">
        <v>78.874233368246493</v>
      </c>
      <c r="F21" s="139">
        <v>80.860845771097701</v>
      </c>
      <c r="G21" s="139">
        <v>77.413496410329302</v>
      </c>
      <c r="H21" s="139">
        <v>87.556568313705696</v>
      </c>
      <c r="I21" s="140"/>
      <c r="J21" s="140"/>
      <c r="K21" s="140"/>
      <c r="L21" s="140"/>
      <c r="M21" s="140"/>
      <c r="N21" s="140"/>
    </row>
    <row r="22" spans="2:14" s="269" customFormat="1" ht="12.95" customHeight="1">
      <c r="B22" s="141">
        <v>2014</v>
      </c>
      <c r="C22" s="142" t="s">
        <v>196</v>
      </c>
      <c r="D22" s="143">
        <v>83.4643639774322</v>
      </c>
      <c r="E22" s="143">
        <v>80.1613752292551</v>
      </c>
      <c r="F22" s="143">
        <v>82.558936086625593</v>
      </c>
      <c r="G22" s="143">
        <v>78.922976293448997</v>
      </c>
      <c r="H22" s="143">
        <v>87.941968181634707</v>
      </c>
      <c r="I22" s="140"/>
      <c r="J22" s="140"/>
      <c r="K22" s="140"/>
      <c r="L22" s="140"/>
      <c r="M22" s="140"/>
      <c r="N22" s="140"/>
    </row>
    <row r="23" spans="2:14" s="269" customFormat="1" ht="12.95" customHeight="1">
      <c r="B23" s="137">
        <v>2014</v>
      </c>
      <c r="C23" s="138" t="s">
        <v>197</v>
      </c>
      <c r="D23" s="139">
        <v>83.814357900573896</v>
      </c>
      <c r="E23" s="139">
        <v>81.386236114209794</v>
      </c>
      <c r="F23" s="139">
        <v>83.535684415635501</v>
      </c>
      <c r="G23" s="139">
        <v>79.3763999662674</v>
      </c>
      <c r="H23" s="139">
        <v>87.324330061893903</v>
      </c>
      <c r="I23" s="140"/>
      <c r="J23" s="140"/>
      <c r="K23" s="140"/>
      <c r="L23" s="140"/>
      <c r="M23" s="140"/>
      <c r="N23" s="140"/>
    </row>
    <row r="24" spans="2:14" s="269" customFormat="1" ht="12.95" customHeight="1">
      <c r="B24" s="141">
        <v>2014</v>
      </c>
      <c r="C24" s="142" t="s">
        <v>198</v>
      </c>
      <c r="D24" s="143">
        <v>86.208125907707199</v>
      </c>
      <c r="E24" s="143">
        <v>83.479846755021995</v>
      </c>
      <c r="F24" s="143">
        <v>84.474985118662104</v>
      </c>
      <c r="G24" s="143">
        <v>82.488176207033106</v>
      </c>
      <c r="H24" s="143">
        <v>88.771447620699902</v>
      </c>
      <c r="I24" s="140"/>
      <c r="J24" s="140"/>
      <c r="K24" s="140"/>
      <c r="L24" s="140"/>
      <c r="M24" s="140"/>
      <c r="N24" s="140"/>
    </row>
    <row r="25" spans="2:14" s="269" customFormat="1" ht="12.95" customHeight="1">
      <c r="B25" s="137">
        <v>2014</v>
      </c>
      <c r="C25" s="138" t="s">
        <v>199</v>
      </c>
      <c r="D25" s="139">
        <v>84.500151093049595</v>
      </c>
      <c r="E25" s="139">
        <v>82.549825160684804</v>
      </c>
      <c r="F25" s="139">
        <v>83.118260979210007</v>
      </c>
      <c r="G25" s="139">
        <v>80.305484673854707</v>
      </c>
      <c r="H25" s="139">
        <v>88.618246479607095</v>
      </c>
      <c r="I25" s="140"/>
      <c r="J25" s="140"/>
      <c r="K25" s="140"/>
      <c r="L25" s="140"/>
      <c r="M25" s="140"/>
      <c r="N25" s="140"/>
    </row>
    <row r="26" spans="2:14" s="269" customFormat="1" ht="12.95" customHeight="1">
      <c r="B26" s="141">
        <v>2014</v>
      </c>
      <c r="C26" s="142" t="s">
        <v>200</v>
      </c>
      <c r="D26" s="143">
        <v>83.923758969149205</v>
      </c>
      <c r="E26" s="143">
        <v>82.537299143915604</v>
      </c>
      <c r="F26" s="143">
        <v>83.477437843255302</v>
      </c>
      <c r="G26" s="143">
        <v>81.4150160312781</v>
      </c>
      <c r="H26" s="143">
        <v>88.951211511579103</v>
      </c>
      <c r="I26" s="140"/>
      <c r="J26" s="140"/>
      <c r="K26" s="140"/>
      <c r="L26" s="140"/>
      <c r="M26" s="140"/>
      <c r="N26" s="140"/>
    </row>
    <row r="27" spans="2:14" s="269" customFormat="1" ht="12.95" customHeight="1">
      <c r="B27" s="137">
        <v>2014</v>
      </c>
      <c r="C27" s="138" t="s">
        <v>201</v>
      </c>
      <c r="D27" s="139">
        <v>84.544361596845505</v>
      </c>
      <c r="E27" s="139">
        <v>82.858794790803699</v>
      </c>
      <c r="F27" s="139">
        <v>83.7487152041153</v>
      </c>
      <c r="G27" s="139">
        <v>80.902467118883706</v>
      </c>
      <c r="H27" s="139">
        <v>89.652958902861698</v>
      </c>
      <c r="I27" s="140"/>
      <c r="J27" s="140"/>
      <c r="K27" s="140"/>
      <c r="L27" s="140"/>
      <c r="M27" s="140"/>
      <c r="N27" s="140"/>
    </row>
    <row r="28" spans="2:14" s="269" customFormat="1" ht="12.95" customHeight="1">
      <c r="B28" s="141">
        <v>2014</v>
      </c>
      <c r="C28" s="142" t="s">
        <v>202</v>
      </c>
      <c r="D28" s="143">
        <v>85.005854408847398</v>
      </c>
      <c r="E28" s="143">
        <v>81.871761895874002</v>
      </c>
      <c r="F28" s="143">
        <v>84.663652038337304</v>
      </c>
      <c r="G28" s="143">
        <v>80.364900833777099</v>
      </c>
      <c r="H28" s="143">
        <v>89.8024683513799</v>
      </c>
      <c r="I28" s="140"/>
      <c r="J28" s="140"/>
      <c r="K28" s="140"/>
      <c r="L28" s="140"/>
      <c r="M28" s="140"/>
      <c r="N28" s="140"/>
    </row>
    <row r="29" spans="2:14" s="269" customFormat="1" ht="12.95" customHeight="1">
      <c r="B29" s="137">
        <v>2014</v>
      </c>
      <c r="C29" s="138" t="s">
        <v>203</v>
      </c>
      <c r="D29" s="139">
        <v>86.341020509810093</v>
      </c>
      <c r="E29" s="139">
        <v>83.032084713390802</v>
      </c>
      <c r="F29" s="139">
        <v>85.291835624885096</v>
      </c>
      <c r="G29" s="139">
        <v>80.592325485631406</v>
      </c>
      <c r="H29" s="139">
        <v>90.442041091611401</v>
      </c>
      <c r="I29" s="140"/>
      <c r="J29" s="140"/>
      <c r="K29" s="140"/>
      <c r="L29" s="140"/>
      <c r="M29" s="140"/>
      <c r="N29" s="140"/>
    </row>
    <row r="30" spans="2:14" s="269" customFormat="1" ht="12.95" customHeight="1">
      <c r="B30" s="141">
        <v>2014</v>
      </c>
      <c r="C30" s="142" t="s">
        <v>204</v>
      </c>
      <c r="D30" s="143">
        <v>89.329529420589907</v>
      </c>
      <c r="E30" s="143">
        <v>85.502706886420896</v>
      </c>
      <c r="F30" s="143">
        <v>88.720248583557904</v>
      </c>
      <c r="G30" s="143">
        <v>84.725719069487496</v>
      </c>
      <c r="H30" s="143">
        <v>91.199594462929596</v>
      </c>
      <c r="I30" s="140"/>
      <c r="J30" s="140"/>
      <c r="K30" s="140"/>
      <c r="L30" s="140"/>
      <c r="M30" s="140"/>
      <c r="N30" s="140"/>
    </row>
    <row r="31" spans="2:14" s="269" customFormat="1" ht="12.95" customHeight="1">
      <c r="B31" s="137">
        <v>2014</v>
      </c>
      <c r="C31" s="138" t="s">
        <v>205</v>
      </c>
      <c r="D31" s="139">
        <v>86.332618553183195</v>
      </c>
      <c r="E31" s="139">
        <v>83.617938487029505</v>
      </c>
      <c r="F31" s="139">
        <v>85.781521286207607</v>
      </c>
      <c r="G31" s="139">
        <v>81.386014736303693</v>
      </c>
      <c r="H31" s="139">
        <v>91.566783205553307</v>
      </c>
      <c r="I31" s="140"/>
      <c r="J31" s="140"/>
      <c r="K31" s="140"/>
      <c r="L31" s="140"/>
      <c r="M31" s="140"/>
      <c r="N31" s="140"/>
    </row>
    <row r="32" spans="2:14" s="269" customFormat="1" ht="12.95" customHeight="1">
      <c r="B32" s="141">
        <v>2014</v>
      </c>
      <c r="C32" s="142" t="s">
        <v>206</v>
      </c>
      <c r="D32" s="143">
        <v>87.450894810238907</v>
      </c>
      <c r="E32" s="143">
        <v>84.927897895940603</v>
      </c>
      <c r="F32" s="143">
        <v>85.767878649078696</v>
      </c>
      <c r="G32" s="143">
        <v>83.807023875409598</v>
      </c>
      <c r="H32" s="143">
        <v>91.872382134106502</v>
      </c>
      <c r="I32" s="140"/>
      <c r="J32" s="140"/>
      <c r="K32" s="140"/>
      <c r="L32" s="140"/>
      <c r="M32" s="140"/>
      <c r="N32" s="140"/>
    </row>
    <row r="33" spans="2:14" s="269" customFormat="1" ht="12.95" customHeight="1">
      <c r="B33" s="137">
        <v>2015</v>
      </c>
      <c r="C33" s="138" t="s">
        <v>195</v>
      </c>
      <c r="D33" s="139">
        <v>85.992629460727699</v>
      </c>
      <c r="E33" s="139">
        <v>84.872451605779702</v>
      </c>
      <c r="F33" s="139">
        <v>84.811436832095694</v>
      </c>
      <c r="G33" s="139">
        <v>83.5079206701121</v>
      </c>
      <c r="H33" s="139">
        <v>92.243074319330006</v>
      </c>
      <c r="I33" s="140"/>
      <c r="J33" s="140"/>
      <c r="K33" s="140"/>
      <c r="L33" s="140"/>
      <c r="M33" s="140"/>
      <c r="N33" s="140"/>
    </row>
    <row r="34" spans="2:14" s="269" customFormat="1" ht="12.95" customHeight="1">
      <c r="B34" s="141">
        <v>2015</v>
      </c>
      <c r="C34" s="142" t="s">
        <v>196</v>
      </c>
      <c r="D34" s="143">
        <v>87.073015933461207</v>
      </c>
      <c r="E34" s="143">
        <v>85.993775781557801</v>
      </c>
      <c r="F34" s="143">
        <v>85.990433232919301</v>
      </c>
      <c r="G34" s="143">
        <v>85.221036193659202</v>
      </c>
      <c r="H34" s="143">
        <v>92.374395949916405</v>
      </c>
      <c r="I34" s="140"/>
      <c r="J34" s="140"/>
      <c r="K34" s="140"/>
      <c r="L34" s="140"/>
      <c r="M34" s="140"/>
      <c r="N34" s="140"/>
    </row>
    <row r="35" spans="2:14" s="269" customFormat="1" ht="12.95" customHeight="1">
      <c r="B35" s="137">
        <v>2015</v>
      </c>
      <c r="C35" s="138" t="s">
        <v>197</v>
      </c>
      <c r="D35" s="139">
        <v>87.424492865692997</v>
      </c>
      <c r="E35" s="139">
        <v>86.555201548276202</v>
      </c>
      <c r="F35" s="139">
        <v>86.146845966332506</v>
      </c>
      <c r="G35" s="139">
        <v>84.940298325709506</v>
      </c>
      <c r="H35" s="139">
        <v>93.239395237720501</v>
      </c>
      <c r="I35" s="140"/>
      <c r="J35" s="140"/>
      <c r="K35" s="140"/>
      <c r="L35" s="140"/>
      <c r="M35" s="140"/>
      <c r="N35" s="140"/>
    </row>
    <row r="36" spans="2:14" s="269" customFormat="1" ht="12.95" customHeight="1">
      <c r="B36" s="141">
        <v>2015</v>
      </c>
      <c r="C36" s="142" t="s">
        <v>198</v>
      </c>
      <c r="D36" s="143">
        <v>86.927236534968301</v>
      </c>
      <c r="E36" s="143">
        <v>86.029916233540902</v>
      </c>
      <c r="F36" s="143">
        <v>84.975038752589498</v>
      </c>
      <c r="G36" s="143">
        <v>85.280369529252596</v>
      </c>
      <c r="H36" s="143">
        <v>92.778756538933294</v>
      </c>
      <c r="I36" s="140"/>
      <c r="J36" s="140"/>
      <c r="K36" s="140"/>
      <c r="L36" s="140"/>
      <c r="M36" s="140"/>
      <c r="N36" s="140"/>
    </row>
    <row r="37" spans="2:14" s="269" customFormat="1" ht="12.95" customHeight="1">
      <c r="B37" s="137">
        <v>2015</v>
      </c>
      <c r="C37" s="138" t="s">
        <v>199</v>
      </c>
      <c r="D37" s="139">
        <v>87.027010703945393</v>
      </c>
      <c r="E37" s="139">
        <v>86.401228371434996</v>
      </c>
      <c r="F37" s="139">
        <v>86.942146173392601</v>
      </c>
      <c r="G37" s="139">
        <v>85.329181027305907</v>
      </c>
      <c r="H37" s="139">
        <v>93.048525500815799</v>
      </c>
      <c r="I37" s="140"/>
      <c r="J37" s="140"/>
      <c r="K37" s="140"/>
      <c r="L37" s="140"/>
      <c r="M37" s="140"/>
      <c r="N37" s="140"/>
    </row>
    <row r="38" spans="2:14" s="269" customFormat="1" ht="12.95" customHeight="1">
      <c r="B38" s="141">
        <v>2015</v>
      </c>
      <c r="C38" s="142" t="s">
        <v>200</v>
      </c>
      <c r="D38" s="143">
        <v>88.123220425103796</v>
      </c>
      <c r="E38" s="143">
        <v>87.402455263990007</v>
      </c>
      <c r="F38" s="143">
        <v>86.639677818848398</v>
      </c>
      <c r="G38" s="143">
        <v>85.520856286751297</v>
      </c>
      <c r="H38" s="143">
        <v>93.538518069221894</v>
      </c>
      <c r="I38" s="140"/>
      <c r="J38" s="140"/>
      <c r="K38" s="140"/>
      <c r="L38" s="140"/>
      <c r="M38" s="140"/>
      <c r="N38" s="140"/>
    </row>
    <row r="39" spans="2:14" s="269" customFormat="1" ht="12.95" customHeight="1">
      <c r="B39" s="137">
        <v>2015</v>
      </c>
      <c r="C39" s="138" t="s">
        <v>201</v>
      </c>
      <c r="D39" s="139">
        <v>89.787762365156198</v>
      </c>
      <c r="E39" s="139">
        <v>88.730727783280102</v>
      </c>
      <c r="F39" s="139">
        <v>87.565871238283705</v>
      </c>
      <c r="G39" s="139">
        <v>86.280203562489206</v>
      </c>
      <c r="H39" s="139">
        <v>93.632158703274101</v>
      </c>
      <c r="I39" s="140"/>
      <c r="J39" s="140"/>
      <c r="K39" s="140"/>
      <c r="L39" s="140"/>
      <c r="M39" s="140"/>
      <c r="N39" s="140"/>
    </row>
    <row r="40" spans="2:14" s="269" customFormat="1" ht="12.95" customHeight="1">
      <c r="B40" s="141">
        <v>2015</v>
      </c>
      <c r="C40" s="142" t="s">
        <v>202</v>
      </c>
      <c r="D40" s="143">
        <v>90.133092355755906</v>
      </c>
      <c r="E40" s="143">
        <v>89.195104407593902</v>
      </c>
      <c r="F40" s="143">
        <v>91.127748151145099</v>
      </c>
      <c r="G40" s="143">
        <v>87.761175355940793</v>
      </c>
      <c r="H40" s="143">
        <v>94.193974167633897</v>
      </c>
      <c r="I40" s="140"/>
      <c r="J40" s="140"/>
      <c r="K40" s="140"/>
      <c r="L40" s="140"/>
      <c r="M40" s="140"/>
      <c r="N40" s="140"/>
    </row>
    <row r="41" spans="2:14" s="269" customFormat="1" ht="12.95" customHeight="1">
      <c r="B41" s="137">
        <v>2015</v>
      </c>
      <c r="C41" s="138" t="s">
        <v>203</v>
      </c>
      <c r="D41" s="139">
        <v>89.154316997117704</v>
      </c>
      <c r="E41" s="139">
        <v>89.680665532227593</v>
      </c>
      <c r="F41" s="139">
        <v>87.751597784258294</v>
      </c>
      <c r="G41" s="139">
        <v>87.8839449573818</v>
      </c>
      <c r="H41" s="139">
        <v>94.033578420935399</v>
      </c>
      <c r="I41" s="140"/>
      <c r="J41" s="140"/>
      <c r="K41" s="140"/>
      <c r="L41" s="140"/>
      <c r="M41" s="140"/>
      <c r="N41" s="140"/>
    </row>
    <row r="42" spans="2:14" s="269" customFormat="1" ht="12.95" customHeight="1">
      <c r="B42" s="141">
        <v>2015</v>
      </c>
      <c r="C42" s="142" t="s">
        <v>204</v>
      </c>
      <c r="D42" s="143">
        <v>88.903623282029599</v>
      </c>
      <c r="E42" s="143">
        <v>90.013400096263297</v>
      </c>
      <c r="F42" s="143">
        <v>87.030971739701897</v>
      </c>
      <c r="G42" s="143">
        <v>88.048718410692501</v>
      </c>
      <c r="H42" s="143">
        <v>94.377207530749104</v>
      </c>
      <c r="I42" s="140"/>
      <c r="J42" s="140"/>
      <c r="K42" s="140"/>
      <c r="L42" s="140"/>
      <c r="M42" s="140"/>
      <c r="N42" s="140"/>
    </row>
    <row r="43" spans="2:14" s="269" customFormat="1" ht="12.95" customHeight="1">
      <c r="B43" s="137">
        <v>2015</v>
      </c>
      <c r="C43" s="138" t="s">
        <v>205</v>
      </c>
      <c r="D43" s="139">
        <v>86.786515926615607</v>
      </c>
      <c r="E43" s="139">
        <v>87.7601602655444</v>
      </c>
      <c r="F43" s="139">
        <v>84.196873816221895</v>
      </c>
      <c r="G43" s="139">
        <v>85.408190526213303</v>
      </c>
      <c r="H43" s="139">
        <v>94.589089171082506</v>
      </c>
      <c r="I43" s="140"/>
      <c r="J43" s="140"/>
      <c r="K43" s="140"/>
      <c r="L43" s="140"/>
      <c r="M43" s="140"/>
      <c r="N43" s="140"/>
    </row>
    <row r="44" spans="2:14" s="269" customFormat="1" ht="12.95" customHeight="1">
      <c r="B44" s="141">
        <v>2015</v>
      </c>
      <c r="C44" s="142" t="s">
        <v>206</v>
      </c>
      <c r="D44" s="143">
        <v>89.167083149425594</v>
      </c>
      <c r="E44" s="143">
        <v>89.664913110511094</v>
      </c>
      <c r="F44" s="143">
        <v>88.121358494211293</v>
      </c>
      <c r="G44" s="143">
        <v>88.218105154491695</v>
      </c>
      <c r="H44" s="143">
        <v>95.151326390387098</v>
      </c>
      <c r="I44" s="140"/>
      <c r="J44" s="140"/>
      <c r="K44" s="140"/>
      <c r="L44" s="140"/>
      <c r="M44" s="140"/>
      <c r="N44" s="140"/>
    </row>
    <row r="45" spans="2:14" s="269" customFormat="1" ht="12.95" customHeight="1">
      <c r="B45" s="137">
        <v>2016</v>
      </c>
      <c r="C45" s="138" t="s">
        <v>195</v>
      </c>
      <c r="D45" s="139">
        <v>90.419608759727396</v>
      </c>
      <c r="E45" s="139">
        <v>89.535576685227994</v>
      </c>
      <c r="F45" s="139">
        <v>90.025253423807001</v>
      </c>
      <c r="G45" s="139">
        <v>88.285878672062296</v>
      </c>
      <c r="H45" s="139">
        <v>94.934928364739307</v>
      </c>
      <c r="I45" s="140"/>
      <c r="J45" s="140"/>
      <c r="K45" s="140"/>
      <c r="L45" s="140"/>
      <c r="M45" s="140"/>
      <c r="N45" s="140"/>
    </row>
    <row r="46" spans="2:14" s="269" customFormat="1" ht="12.95" customHeight="1">
      <c r="B46" s="141">
        <v>2016</v>
      </c>
      <c r="C46" s="142" t="s">
        <v>196</v>
      </c>
      <c r="D46" s="143">
        <v>89.114232468833904</v>
      </c>
      <c r="E46" s="143">
        <v>88.905271723049793</v>
      </c>
      <c r="F46" s="143">
        <v>86.650310499085094</v>
      </c>
      <c r="G46" s="143">
        <v>86.439197031578303</v>
      </c>
      <c r="H46" s="143">
        <v>94.979434462187697</v>
      </c>
      <c r="I46" s="140"/>
      <c r="J46" s="140"/>
      <c r="K46" s="140"/>
      <c r="L46" s="140"/>
      <c r="M46" s="140"/>
      <c r="N46" s="140"/>
    </row>
    <row r="47" spans="2:14" s="269" customFormat="1" ht="12.95" customHeight="1">
      <c r="B47" s="137">
        <v>2016</v>
      </c>
      <c r="C47" s="138" t="s">
        <v>197</v>
      </c>
      <c r="D47" s="139">
        <v>88.346547928402501</v>
      </c>
      <c r="E47" s="139">
        <v>88.420385928907905</v>
      </c>
      <c r="F47" s="139">
        <v>86.121041873796301</v>
      </c>
      <c r="G47" s="139">
        <v>86.696729112975206</v>
      </c>
      <c r="H47" s="139">
        <v>95.349004250802807</v>
      </c>
      <c r="I47" s="140"/>
      <c r="J47" s="140"/>
      <c r="K47" s="140"/>
      <c r="L47" s="140"/>
      <c r="M47" s="140"/>
      <c r="N47" s="140"/>
    </row>
    <row r="48" spans="2:14" s="269" customFormat="1" ht="12.95" customHeight="1">
      <c r="B48" s="141">
        <v>2016</v>
      </c>
      <c r="C48" s="142" t="s">
        <v>198</v>
      </c>
      <c r="D48" s="143">
        <v>89.404625490858805</v>
      </c>
      <c r="E48" s="143">
        <v>89.248514884775105</v>
      </c>
      <c r="F48" s="143">
        <v>88.037211290989504</v>
      </c>
      <c r="G48" s="143">
        <v>87.874608631832103</v>
      </c>
      <c r="H48" s="143">
        <v>95.946050650610005</v>
      </c>
      <c r="I48" s="140"/>
      <c r="J48" s="140"/>
      <c r="K48" s="140"/>
      <c r="L48" s="140"/>
      <c r="M48" s="140"/>
      <c r="N48" s="140"/>
    </row>
    <row r="49" spans="2:14" s="269" customFormat="1" ht="12.95" customHeight="1">
      <c r="B49" s="137">
        <v>2016</v>
      </c>
      <c r="C49" s="138" t="s">
        <v>199</v>
      </c>
      <c r="D49" s="139">
        <v>88.901614466936607</v>
      </c>
      <c r="E49" s="139">
        <v>89.3960897302821</v>
      </c>
      <c r="F49" s="139">
        <v>87.702981741302295</v>
      </c>
      <c r="G49" s="139">
        <v>87.688847955110802</v>
      </c>
      <c r="H49" s="139">
        <v>96.218580787972499</v>
      </c>
      <c r="I49" s="140"/>
      <c r="J49" s="140"/>
      <c r="K49" s="140"/>
      <c r="L49" s="140"/>
      <c r="M49" s="140"/>
      <c r="N49" s="140"/>
    </row>
    <row r="50" spans="2:14" s="269" customFormat="1" ht="12.95" customHeight="1">
      <c r="B50" s="141">
        <v>2016</v>
      </c>
      <c r="C50" s="142" t="s">
        <v>200</v>
      </c>
      <c r="D50" s="143">
        <v>88.707272582321707</v>
      </c>
      <c r="E50" s="143">
        <v>88.882097459327198</v>
      </c>
      <c r="F50" s="143">
        <v>87.767061474216007</v>
      </c>
      <c r="G50" s="143">
        <v>87.330438023798095</v>
      </c>
      <c r="H50" s="143">
        <v>96.275251905754999</v>
      </c>
      <c r="I50" s="140"/>
      <c r="J50" s="140"/>
      <c r="K50" s="140"/>
      <c r="L50" s="140"/>
      <c r="M50" s="140"/>
      <c r="N50" s="140"/>
    </row>
    <row r="51" spans="2:14" s="269" customFormat="1" ht="12.95" customHeight="1">
      <c r="B51" s="137">
        <v>2016</v>
      </c>
      <c r="C51" s="138" t="s">
        <v>201</v>
      </c>
      <c r="D51" s="139">
        <v>87.259644123325899</v>
      </c>
      <c r="E51" s="139">
        <v>88.589181695626095</v>
      </c>
      <c r="F51" s="139">
        <v>86.793284905294698</v>
      </c>
      <c r="G51" s="139">
        <v>87.618645617806393</v>
      </c>
      <c r="H51" s="139">
        <v>96.432136436366207</v>
      </c>
      <c r="I51" s="140"/>
      <c r="J51" s="140"/>
      <c r="K51" s="140"/>
      <c r="L51" s="140"/>
      <c r="M51" s="140"/>
      <c r="N51" s="140"/>
    </row>
    <row r="52" spans="2:14" s="269" customFormat="1" ht="12.95" customHeight="1">
      <c r="B52" s="141">
        <v>2016</v>
      </c>
      <c r="C52" s="142" t="s">
        <v>202</v>
      </c>
      <c r="D52" s="143">
        <v>88.965249047725393</v>
      </c>
      <c r="E52" s="143">
        <v>89.694313849112206</v>
      </c>
      <c r="F52" s="143">
        <v>87.555488046562004</v>
      </c>
      <c r="G52" s="143">
        <v>87.837381251403698</v>
      </c>
      <c r="H52" s="143">
        <v>96.800952125337503</v>
      </c>
      <c r="I52" s="140"/>
      <c r="J52" s="140"/>
      <c r="K52" s="140"/>
      <c r="L52" s="140"/>
      <c r="M52" s="140"/>
      <c r="N52" s="140"/>
    </row>
    <row r="53" spans="2:14" s="269" customFormat="1" ht="12.95" customHeight="1">
      <c r="B53" s="137">
        <v>2016</v>
      </c>
      <c r="C53" s="138" t="s">
        <v>203</v>
      </c>
      <c r="D53" s="139">
        <v>89.519305066965003</v>
      </c>
      <c r="E53" s="139">
        <v>89.802207477483606</v>
      </c>
      <c r="F53" s="139">
        <v>87.904331472344495</v>
      </c>
      <c r="G53" s="139">
        <v>88.002883170651202</v>
      </c>
      <c r="H53" s="139">
        <v>97.1780510988483</v>
      </c>
      <c r="I53" s="140"/>
      <c r="J53" s="140"/>
      <c r="K53" s="140"/>
      <c r="L53" s="140"/>
      <c r="M53" s="140"/>
      <c r="N53" s="140"/>
    </row>
    <row r="54" spans="2:14" s="269" customFormat="1" ht="12.95" customHeight="1">
      <c r="B54" s="141">
        <v>2016</v>
      </c>
      <c r="C54" s="142" t="s">
        <v>204</v>
      </c>
      <c r="D54" s="143">
        <v>89.236506979277493</v>
      </c>
      <c r="E54" s="143">
        <v>89.928987161356503</v>
      </c>
      <c r="F54" s="143">
        <v>88.856144032614395</v>
      </c>
      <c r="G54" s="143">
        <v>88.697058125611093</v>
      </c>
      <c r="H54" s="143">
        <v>97.675772868475605</v>
      </c>
      <c r="I54" s="140"/>
      <c r="J54" s="140"/>
      <c r="K54" s="140"/>
      <c r="L54" s="140"/>
      <c r="M54" s="140"/>
      <c r="N54" s="140"/>
    </row>
    <row r="55" spans="2:14" s="269" customFormat="1" ht="12.95" customHeight="1">
      <c r="B55" s="137">
        <v>2016</v>
      </c>
      <c r="C55" s="138" t="s">
        <v>205</v>
      </c>
      <c r="D55" s="139">
        <v>91.045667742524898</v>
      </c>
      <c r="E55" s="139">
        <v>89.707948632951599</v>
      </c>
      <c r="F55" s="139">
        <v>89.434772628016603</v>
      </c>
      <c r="G55" s="139">
        <v>88.502541494226506</v>
      </c>
      <c r="H55" s="139">
        <v>98.035432911759003</v>
      </c>
      <c r="I55" s="140"/>
      <c r="J55" s="140"/>
      <c r="K55" s="140"/>
      <c r="L55" s="140"/>
      <c r="M55" s="140"/>
      <c r="N55" s="140"/>
    </row>
    <row r="56" spans="2:14" s="269" customFormat="1" ht="12.95" customHeight="1">
      <c r="B56" s="141">
        <v>2016</v>
      </c>
      <c r="C56" s="142" t="s">
        <v>206</v>
      </c>
      <c r="D56" s="143">
        <v>92.079725343100506</v>
      </c>
      <c r="E56" s="143">
        <v>90.189424771900093</v>
      </c>
      <c r="F56" s="143">
        <v>90.852118611971605</v>
      </c>
      <c r="G56" s="143">
        <v>89.325790912944299</v>
      </c>
      <c r="H56" s="143">
        <v>97.974404137146195</v>
      </c>
      <c r="I56" s="140"/>
      <c r="J56" s="140"/>
      <c r="K56" s="140"/>
      <c r="L56" s="140"/>
      <c r="M56" s="140"/>
      <c r="N56" s="140"/>
    </row>
    <row r="57" spans="2:14" s="269" customFormat="1" ht="12.95" customHeight="1">
      <c r="B57" s="137">
        <v>2017</v>
      </c>
      <c r="C57" s="138" t="s">
        <v>195</v>
      </c>
      <c r="D57" s="139">
        <v>88.863271390168407</v>
      </c>
      <c r="E57" s="139">
        <v>89.481722813389595</v>
      </c>
      <c r="F57" s="139">
        <v>87.207520139040895</v>
      </c>
      <c r="G57" s="139">
        <v>88.355555242826</v>
      </c>
      <c r="H57" s="139">
        <v>97.9563735848362</v>
      </c>
      <c r="I57" s="140"/>
      <c r="J57" s="140"/>
      <c r="K57" s="140"/>
      <c r="L57" s="140"/>
      <c r="M57" s="140"/>
      <c r="N57" s="140"/>
    </row>
    <row r="58" spans="2:14" s="269" customFormat="1" ht="12.95" customHeight="1">
      <c r="B58" s="141">
        <v>2017</v>
      </c>
      <c r="C58" s="142" t="s">
        <v>196</v>
      </c>
      <c r="D58" s="143">
        <v>87.166384297454499</v>
      </c>
      <c r="E58" s="143">
        <v>87.264127240658098</v>
      </c>
      <c r="F58" s="143">
        <v>85.4396212618786</v>
      </c>
      <c r="G58" s="143">
        <v>85.744726501001097</v>
      </c>
      <c r="H58" s="143">
        <v>98.300429811478494</v>
      </c>
      <c r="I58" s="140"/>
      <c r="J58" s="140"/>
      <c r="K58" s="140"/>
      <c r="L58" s="140"/>
      <c r="M58" s="140"/>
      <c r="N58" s="140"/>
    </row>
    <row r="59" spans="2:14" s="269" customFormat="1" ht="12.95" customHeight="1">
      <c r="B59" s="137">
        <v>2017</v>
      </c>
      <c r="C59" s="138" t="s">
        <v>197</v>
      </c>
      <c r="D59" s="139">
        <v>88.208760354550407</v>
      </c>
      <c r="E59" s="139">
        <v>88.885538460233505</v>
      </c>
      <c r="F59" s="139">
        <v>86.712549676239803</v>
      </c>
      <c r="G59" s="139">
        <v>87.651646047049894</v>
      </c>
      <c r="H59" s="139">
        <v>98.341384062260403</v>
      </c>
      <c r="I59" s="140"/>
      <c r="J59" s="140"/>
      <c r="K59" s="140"/>
      <c r="L59" s="140"/>
      <c r="M59" s="140"/>
      <c r="N59" s="140"/>
    </row>
    <row r="60" spans="2:14" s="269" customFormat="1" ht="12.95" customHeight="1">
      <c r="B60" s="141">
        <v>2017</v>
      </c>
      <c r="C60" s="142" t="s">
        <v>198</v>
      </c>
      <c r="D60" s="143">
        <v>88.8344057028187</v>
      </c>
      <c r="E60" s="143">
        <v>89.2575950128155</v>
      </c>
      <c r="F60" s="143">
        <v>87.639770154315599</v>
      </c>
      <c r="G60" s="143">
        <v>88.185288707583496</v>
      </c>
      <c r="H60" s="143">
        <v>98.459169213150602</v>
      </c>
      <c r="I60" s="140"/>
      <c r="J60" s="140"/>
      <c r="K60" s="140"/>
      <c r="L60" s="140"/>
      <c r="M60" s="140"/>
      <c r="N60" s="140"/>
    </row>
    <row r="61" spans="2:14" s="269" customFormat="1" ht="12.95" customHeight="1">
      <c r="B61" s="137">
        <v>2017</v>
      </c>
      <c r="C61" s="138" t="s">
        <v>199</v>
      </c>
      <c r="D61" s="139">
        <v>87.255609341859298</v>
      </c>
      <c r="E61" s="139">
        <v>87.975816722043902</v>
      </c>
      <c r="F61" s="139">
        <v>86.131094884731397</v>
      </c>
      <c r="G61" s="139">
        <v>86.461128960488494</v>
      </c>
      <c r="H61" s="139">
        <v>98.553538882039604</v>
      </c>
      <c r="I61" s="140"/>
      <c r="J61" s="140"/>
      <c r="K61" s="140"/>
      <c r="L61" s="140"/>
      <c r="M61" s="140"/>
      <c r="N61" s="140"/>
    </row>
    <row r="62" spans="2:14" s="269" customFormat="1" ht="12.95" customHeight="1">
      <c r="B62" s="141">
        <v>2017</v>
      </c>
      <c r="C62" s="142" t="s">
        <v>200</v>
      </c>
      <c r="D62" s="143">
        <v>88.793868049508106</v>
      </c>
      <c r="E62" s="143">
        <v>89.298598964491006</v>
      </c>
      <c r="F62" s="143">
        <v>86.979482812374698</v>
      </c>
      <c r="G62" s="143">
        <v>87.487385644163297</v>
      </c>
      <c r="H62" s="143">
        <v>98.564207652953797</v>
      </c>
      <c r="I62" s="140"/>
      <c r="J62" s="140"/>
      <c r="K62" s="140"/>
      <c r="L62" s="140"/>
      <c r="M62" s="140"/>
      <c r="N62" s="140"/>
    </row>
    <row r="63" spans="2:14" s="269" customFormat="1" ht="12.95" customHeight="1">
      <c r="B63" s="137">
        <v>2017</v>
      </c>
      <c r="C63" s="138" t="s">
        <v>201</v>
      </c>
      <c r="D63" s="139">
        <v>88.115279360932405</v>
      </c>
      <c r="E63" s="139">
        <v>89.485305182024504</v>
      </c>
      <c r="F63" s="139">
        <v>87.608897877113293</v>
      </c>
      <c r="G63" s="139">
        <v>87.962409206898798</v>
      </c>
      <c r="H63" s="139">
        <v>98.551791437880993</v>
      </c>
      <c r="I63" s="140"/>
      <c r="J63" s="140"/>
      <c r="K63" s="140"/>
      <c r="L63" s="140"/>
      <c r="M63" s="140"/>
      <c r="N63" s="140"/>
    </row>
    <row r="64" spans="2:14" s="269" customFormat="1" ht="12.95" customHeight="1">
      <c r="B64" s="141">
        <v>2017</v>
      </c>
      <c r="C64" s="142" t="s">
        <v>202</v>
      </c>
      <c r="D64" s="143">
        <v>88.790976941189101</v>
      </c>
      <c r="E64" s="143">
        <v>89.550043760665204</v>
      </c>
      <c r="F64" s="143">
        <v>88.066668259488395</v>
      </c>
      <c r="G64" s="143">
        <v>87.861032429705105</v>
      </c>
      <c r="H64" s="143">
        <v>98.503064048839803</v>
      </c>
      <c r="I64" s="140"/>
      <c r="J64" s="140"/>
      <c r="K64" s="140"/>
      <c r="L64" s="140"/>
      <c r="M64" s="140"/>
      <c r="N64" s="140"/>
    </row>
    <row r="65" spans="2:14" s="269" customFormat="1" ht="12.95" customHeight="1">
      <c r="B65" s="137">
        <v>2017</v>
      </c>
      <c r="C65" s="138" t="s">
        <v>203</v>
      </c>
      <c r="D65" s="139">
        <v>87.866008987263399</v>
      </c>
      <c r="E65" s="139">
        <v>89.134364610898501</v>
      </c>
      <c r="F65" s="139">
        <v>86.140162687287798</v>
      </c>
      <c r="G65" s="139">
        <v>87.425322675787299</v>
      </c>
      <c r="H65" s="139">
        <v>98.300827148365698</v>
      </c>
      <c r="I65" s="140"/>
      <c r="J65" s="140"/>
      <c r="K65" s="140"/>
      <c r="L65" s="140"/>
      <c r="M65" s="140"/>
      <c r="N65" s="140"/>
    </row>
    <row r="66" spans="2:14" s="269" customFormat="1" ht="12.95" customHeight="1">
      <c r="B66" s="141">
        <v>2017</v>
      </c>
      <c r="C66" s="142" t="s">
        <v>204</v>
      </c>
      <c r="D66" s="143">
        <v>88.882381386363505</v>
      </c>
      <c r="E66" s="143">
        <v>89.4487624499085</v>
      </c>
      <c r="F66" s="143">
        <v>87.414533692129794</v>
      </c>
      <c r="G66" s="143">
        <v>87.755582100678396</v>
      </c>
      <c r="H66" s="143">
        <v>97.995115071781896</v>
      </c>
      <c r="I66" s="140"/>
      <c r="J66" s="140"/>
      <c r="K66" s="140"/>
      <c r="L66" s="140"/>
      <c r="M66" s="140"/>
      <c r="N66" s="140"/>
    </row>
    <row r="67" spans="2:14" s="269" customFormat="1" ht="12.95" customHeight="1">
      <c r="B67" s="137">
        <v>2017</v>
      </c>
      <c r="C67" s="138" t="s">
        <v>205</v>
      </c>
      <c r="D67" s="139">
        <v>89.3496943592788</v>
      </c>
      <c r="E67" s="139">
        <v>90.501713477158901</v>
      </c>
      <c r="F67" s="139">
        <v>86.967843077487402</v>
      </c>
      <c r="G67" s="139">
        <v>89.143043977951507</v>
      </c>
      <c r="H67" s="139">
        <v>97.951341729031299</v>
      </c>
      <c r="I67" s="140"/>
      <c r="J67" s="140"/>
      <c r="K67" s="140"/>
      <c r="L67" s="140"/>
      <c r="M67" s="140"/>
      <c r="N67" s="140"/>
    </row>
    <row r="68" spans="2:14" s="269" customFormat="1" ht="12.95" customHeight="1">
      <c r="B68" s="141">
        <v>2017</v>
      </c>
      <c r="C68" s="142" t="s">
        <v>206</v>
      </c>
      <c r="D68" s="143">
        <v>89.473359828613397</v>
      </c>
      <c r="E68" s="143">
        <v>90.016411305712694</v>
      </c>
      <c r="F68" s="143">
        <v>88.691855477912398</v>
      </c>
      <c r="G68" s="143">
        <v>88.866878505866595</v>
      </c>
      <c r="H68" s="143">
        <v>98.322757357381306</v>
      </c>
      <c r="I68" s="140"/>
      <c r="J68" s="140"/>
      <c r="K68" s="140"/>
      <c r="L68" s="140"/>
      <c r="M68" s="140"/>
      <c r="N68" s="140"/>
    </row>
    <row r="69" spans="2:14" s="269" customFormat="1" ht="12.95" customHeight="1">
      <c r="B69" s="137">
        <v>2018</v>
      </c>
      <c r="C69" s="138" t="s">
        <v>195</v>
      </c>
      <c r="D69" s="139">
        <v>93.149468189671694</v>
      </c>
      <c r="E69" s="139">
        <v>91.991764803909504</v>
      </c>
      <c r="F69" s="139">
        <v>91.650805355040504</v>
      </c>
      <c r="G69" s="139">
        <v>91.101629069948103</v>
      </c>
      <c r="H69" s="139">
        <v>98.155044061817307</v>
      </c>
      <c r="I69" s="140"/>
      <c r="J69" s="140"/>
      <c r="K69" s="140"/>
      <c r="L69" s="140"/>
      <c r="M69" s="140"/>
      <c r="N69" s="140"/>
    </row>
    <row r="70" spans="2:14" s="269" customFormat="1" ht="12.95" customHeight="1">
      <c r="B70" s="141">
        <v>2018</v>
      </c>
      <c r="C70" s="142" t="s">
        <v>196</v>
      </c>
      <c r="D70" s="143">
        <v>91.384471553678495</v>
      </c>
      <c r="E70" s="143">
        <v>90.844657211929601</v>
      </c>
      <c r="F70" s="143">
        <v>90.748853724287997</v>
      </c>
      <c r="G70" s="143">
        <v>90.264565730683003</v>
      </c>
      <c r="H70" s="143">
        <v>98.216049960455706</v>
      </c>
      <c r="I70" s="140"/>
      <c r="J70" s="140"/>
      <c r="K70" s="140"/>
      <c r="L70" s="140"/>
      <c r="M70" s="140"/>
      <c r="N70" s="140"/>
    </row>
    <row r="71" spans="2:14" s="269" customFormat="1" ht="12.95" customHeight="1">
      <c r="B71" s="137">
        <v>2018</v>
      </c>
      <c r="C71" s="138" t="s">
        <v>197</v>
      </c>
      <c r="D71" s="139">
        <v>94.254445155278802</v>
      </c>
      <c r="E71" s="139">
        <v>93.855804028799696</v>
      </c>
      <c r="F71" s="139">
        <v>92.800327882614496</v>
      </c>
      <c r="G71" s="139">
        <v>92.572333565129199</v>
      </c>
      <c r="H71" s="139">
        <v>98.279620945718804</v>
      </c>
      <c r="I71" s="140"/>
      <c r="J71" s="140"/>
      <c r="K71" s="140"/>
      <c r="L71" s="140"/>
      <c r="M71" s="140"/>
      <c r="N71" s="140"/>
    </row>
    <row r="72" spans="2:14" s="269" customFormat="1" ht="12.95" customHeight="1">
      <c r="B72" s="141">
        <v>2018</v>
      </c>
      <c r="C72" s="142" t="s">
        <v>198</v>
      </c>
      <c r="D72" s="143">
        <v>92.747878733043905</v>
      </c>
      <c r="E72" s="143">
        <v>93.318982667023903</v>
      </c>
      <c r="F72" s="143">
        <v>92.844717415145794</v>
      </c>
      <c r="G72" s="143">
        <v>92.261414678346696</v>
      </c>
      <c r="H72" s="143">
        <v>98.359884263923604</v>
      </c>
      <c r="I72" s="140"/>
      <c r="J72" s="140"/>
      <c r="K72" s="140"/>
      <c r="L72" s="140"/>
      <c r="M72" s="140"/>
      <c r="N72" s="140"/>
    </row>
    <row r="73" spans="2:14" s="269" customFormat="1" ht="12.95" customHeight="1">
      <c r="B73" s="137">
        <v>2018</v>
      </c>
      <c r="C73" s="138" t="s">
        <v>199</v>
      </c>
      <c r="D73" s="139">
        <v>92.653538342073205</v>
      </c>
      <c r="E73" s="139">
        <v>93.0957320789703</v>
      </c>
      <c r="F73" s="139">
        <v>92.784815264514904</v>
      </c>
      <c r="G73" s="139">
        <v>92.555330887392103</v>
      </c>
      <c r="H73" s="139">
        <v>98.568852555288998</v>
      </c>
      <c r="I73" s="140"/>
      <c r="J73" s="140"/>
      <c r="K73" s="140"/>
      <c r="L73" s="140"/>
      <c r="M73" s="140"/>
      <c r="N73" s="140"/>
    </row>
    <row r="74" spans="2:14" s="269" customFormat="1" ht="12.95" customHeight="1">
      <c r="B74" s="141">
        <v>2018</v>
      </c>
      <c r="C74" s="142" t="s">
        <v>200</v>
      </c>
      <c r="D74" s="143">
        <v>92.823660346447298</v>
      </c>
      <c r="E74" s="143">
        <v>93.405180444785799</v>
      </c>
      <c r="F74" s="143">
        <v>91.767243999131395</v>
      </c>
      <c r="G74" s="143">
        <v>91.825511474276396</v>
      </c>
      <c r="H74" s="143">
        <v>98.8942629587319</v>
      </c>
      <c r="I74" s="140"/>
      <c r="J74" s="140"/>
      <c r="K74" s="140"/>
      <c r="L74" s="140"/>
      <c r="M74" s="140"/>
      <c r="N74" s="140"/>
    </row>
    <row r="75" spans="2:14" s="269" customFormat="1" ht="12.95" customHeight="1">
      <c r="B75" s="137">
        <v>2018</v>
      </c>
      <c r="C75" s="138" t="s">
        <v>201</v>
      </c>
      <c r="D75" s="139">
        <v>93.251838064579502</v>
      </c>
      <c r="E75" s="139">
        <v>93.289563834159793</v>
      </c>
      <c r="F75" s="139">
        <v>93.430809024034303</v>
      </c>
      <c r="G75" s="139">
        <v>91.722027525224703</v>
      </c>
      <c r="H75" s="139">
        <v>98.968747445310797</v>
      </c>
      <c r="I75" s="140"/>
      <c r="J75" s="140"/>
      <c r="K75" s="140"/>
      <c r="L75" s="140"/>
      <c r="M75" s="140"/>
      <c r="N75" s="140"/>
    </row>
    <row r="76" spans="2:14" s="269" customFormat="1" ht="12.95" customHeight="1">
      <c r="B76" s="141">
        <v>2018</v>
      </c>
      <c r="C76" s="142" t="s">
        <v>202</v>
      </c>
      <c r="D76" s="143">
        <v>92.671676899190004</v>
      </c>
      <c r="E76" s="143">
        <v>92.955780965200304</v>
      </c>
      <c r="F76" s="143">
        <v>91.929211417942</v>
      </c>
      <c r="G76" s="143">
        <v>92.019610550556393</v>
      </c>
      <c r="H76" s="143">
        <v>98.819380649930196</v>
      </c>
      <c r="I76" s="140"/>
      <c r="J76" s="140"/>
      <c r="K76" s="140"/>
      <c r="L76" s="140"/>
      <c r="M76" s="140"/>
      <c r="N76" s="140"/>
    </row>
    <row r="77" spans="2:14" s="269" customFormat="1" ht="12.95" customHeight="1">
      <c r="B77" s="137">
        <v>2018</v>
      </c>
      <c r="C77" s="138" t="s">
        <v>203</v>
      </c>
      <c r="D77" s="139">
        <v>94.453400387324805</v>
      </c>
      <c r="E77" s="139">
        <v>94.488740563445603</v>
      </c>
      <c r="F77" s="139">
        <v>94.434068936266002</v>
      </c>
      <c r="G77" s="139">
        <v>93.439522479869794</v>
      </c>
      <c r="H77" s="139">
        <v>99.201584737336006</v>
      </c>
      <c r="I77" s="140"/>
      <c r="J77" s="140"/>
      <c r="K77" s="140"/>
      <c r="L77" s="140"/>
      <c r="M77" s="140"/>
      <c r="N77" s="140"/>
    </row>
    <row r="78" spans="2:14" s="269" customFormat="1" ht="12.95" customHeight="1">
      <c r="B78" s="141">
        <v>2018</v>
      </c>
      <c r="C78" s="142" t="s">
        <v>204</v>
      </c>
      <c r="D78" s="143">
        <v>93.702798618836297</v>
      </c>
      <c r="E78" s="143">
        <v>93.998895115687603</v>
      </c>
      <c r="F78" s="143">
        <v>92.123576873204001</v>
      </c>
      <c r="G78" s="143">
        <v>92.780007544342496</v>
      </c>
      <c r="H78" s="143">
        <v>99.353579524156501</v>
      </c>
      <c r="I78" s="140"/>
      <c r="J78" s="140"/>
      <c r="K78" s="140"/>
      <c r="L78" s="140"/>
      <c r="M78" s="140"/>
      <c r="N78" s="140"/>
    </row>
    <row r="79" spans="2:14" s="269" customFormat="1" ht="12.95" customHeight="1">
      <c r="B79" s="137">
        <v>2018</v>
      </c>
      <c r="C79" s="138" t="s">
        <v>205</v>
      </c>
      <c r="D79" s="139">
        <v>99.444066499026704</v>
      </c>
      <c r="E79" s="139">
        <v>95.713932508466002</v>
      </c>
      <c r="F79" s="139">
        <v>97.801418576384293</v>
      </c>
      <c r="G79" s="139">
        <v>95.083940034743193</v>
      </c>
      <c r="H79" s="139">
        <v>98.980449401594996</v>
      </c>
      <c r="I79" s="140"/>
      <c r="J79" s="140"/>
      <c r="K79" s="140"/>
      <c r="L79" s="140"/>
      <c r="M79" s="140"/>
      <c r="N79" s="140"/>
    </row>
    <row r="80" spans="2:14" s="269" customFormat="1" ht="12.95" customHeight="1">
      <c r="B80" s="141">
        <v>2018</v>
      </c>
      <c r="C80" s="142" t="s">
        <v>206</v>
      </c>
      <c r="D80" s="143">
        <v>96.062757210849298</v>
      </c>
      <c r="E80" s="143">
        <v>94.940965777621599</v>
      </c>
      <c r="F80" s="143">
        <v>95.584151531434401</v>
      </c>
      <c r="G80" s="143">
        <v>94.474106459487899</v>
      </c>
      <c r="H80" s="143">
        <v>98.902543495735301</v>
      </c>
      <c r="I80" s="140"/>
      <c r="J80" s="140"/>
      <c r="K80" s="140"/>
      <c r="L80" s="140"/>
      <c r="M80" s="140"/>
      <c r="N80" s="140"/>
    </row>
    <row r="81" spans="2:14" s="269" customFormat="1" ht="12.95" customHeight="1">
      <c r="B81" s="137">
        <v>2019</v>
      </c>
      <c r="C81" s="138" t="s">
        <v>195</v>
      </c>
      <c r="D81" s="139">
        <v>96.513674419448506</v>
      </c>
      <c r="E81" s="139">
        <v>96.152832280809406</v>
      </c>
      <c r="F81" s="139">
        <v>95.678107127307698</v>
      </c>
      <c r="G81" s="139">
        <v>96.113871551426897</v>
      </c>
      <c r="H81" s="139">
        <v>99.054771957584506</v>
      </c>
      <c r="I81" s="140"/>
      <c r="J81" s="140"/>
      <c r="K81" s="140"/>
      <c r="L81" s="140"/>
      <c r="M81" s="140"/>
      <c r="N81" s="140"/>
    </row>
    <row r="82" spans="2:14" s="269" customFormat="1" ht="12.95" customHeight="1">
      <c r="B82" s="141">
        <v>2019</v>
      </c>
      <c r="C82" s="142" t="s">
        <v>196</v>
      </c>
      <c r="D82" s="143">
        <v>97.189681117125303</v>
      </c>
      <c r="E82" s="143">
        <v>96.911782344906001</v>
      </c>
      <c r="F82" s="143">
        <v>97.216739773919699</v>
      </c>
      <c r="G82" s="143">
        <v>97.245034351743101</v>
      </c>
      <c r="H82" s="143">
        <v>99.1603195038184</v>
      </c>
      <c r="I82" s="140"/>
      <c r="J82" s="140"/>
      <c r="K82" s="140"/>
      <c r="L82" s="140"/>
      <c r="M82" s="140"/>
      <c r="N82" s="140"/>
    </row>
    <row r="83" spans="2:14" s="269" customFormat="1" ht="12.95" customHeight="1">
      <c r="B83" s="137">
        <v>2019</v>
      </c>
      <c r="C83" s="138" t="s">
        <v>197</v>
      </c>
      <c r="D83" s="139">
        <v>97.329784905993293</v>
      </c>
      <c r="E83" s="139">
        <v>97.389116429217495</v>
      </c>
      <c r="F83" s="139">
        <v>97.769058263660696</v>
      </c>
      <c r="G83" s="139">
        <v>97.610088299580497</v>
      </c>
      <c r="H83" s="139">
        <v>99.2671902662495</v>
      </c>
      <c r="I83" s="140"/>
      <c r="J83" s="140"/>
      <c r="K83" s="140"/>
      <c r="L83" s="140"/>
      <c r="M83" s="140"/>
      <c r="N83" s="140"/>
    </row>
    <row r="84" spans="2:14" s="269" customFormat="1" ht="12.95" customHeight="1">
      <c r="B84" s="141">
        <v>2019</v>
      </c>
      <c r="C84" s="142" t="s">
        <v>198</v>
      </c>
      <c r="D84" s="143">
        <v>98.142681930088003</v>
      </c>
      <c r="E84" s="143">
        <v>97.671038281728798</v>
      </c>
      <c r="F84" s="143">
        <v>99.022002538712201</v>
      </c>
      <c r="G84" s="143">
        <v>97.926573602123398</v>
      </c>
      <c r="H84" s="143">
        <v>99.274754236612694</v>
      </c>
      <c r="I84" s="140"/>
      <c r="J84" s="140"/>
      <c r="K84" s="140"/>
      <c r="L84" s="140"/>
      <c r="M84" s="140"/>
      <c r="N84" s="140"/>
    </row>
    <row r="85" spans="2:14" s="269" customFormat="1" ht="12.95" customHeight="1">
      <c r="B85" s="137">
        <v>2019</v>
      </c>
      <c r="C85" s="138" t="s">
        <v>199</v>
      </c>
      <c r="D85" s="139">
        <v>99.733104554418205</v>
      </c>
      <c r="E85" s="139">
        <v>99.438889567117201</v>
      </c>
      <c r="F85" s="139">
        <v>100.058219535072</v>
      </c>
      <c r="G85" s="139">
        <v>99.455804815547907</v>
      </c>
      <c r="H85" s="139">
        <v>99.677683121488499</v>
      </c>
      <c r="I85" s="140"/>
      <c r="J85" s="140"/>
      <c r="K85" s="140"/>
      <c r="L85" s="140"/>
      <c r="M85" s="140"/>
      <c r="N85" s="140"/>
    </row>
    <row r="86" spans="2:14" s="269" customFormat="1" ht="12.95" customHeight="1">
      <c r="B86" s="141">
        <v>2019</v>
      </c>
      <c r="C86" s="142" t="s">
        <v>200</v>
      </c>
      <c r="D86" s="143">
        <v>100.72204684717801</v>
      </c>
      <c r="E86" s="143">
        <v>100.415168693079</v>
      </c>
      <c r="F86" s="143">
        <v>102.00638884203499</v>
      </c>
      <c r="G86" s="143">
        <v>99.7429923511487</v>
      </c>
      <c r="H86" s="143">
        <v>99.784600005941002</v>
      </c>
      <c r="I86" s="140"/>
      <c r="J86" s="140"/>
      <c r="K86" s="140"/>
      <c r="L86" s="140"/>
      <c r="M86" s="140"/>
      <c r="N86" s="140"/>
    </row>
    <row r="87" spans="2:14" s="269" customFormat="1" ht="12.95" customHeight="1">
      <c r="B87" s="137">
        <v>2019</v>
      </c>
      <c r="C87" s="138" t="s">
        <v>201</v>
      </c>
      <c r="D87" s="139">
        <v>100.647813621837</v>
      </c>
      <c r="E87" s="139">
        <v>100.92330719229101</v>
      </c>
      <c r="F87" s="139">
        <v>100.22616827513799</v>
      </c>
      <c r="G87" s="139">
        <v>100.800717761413</v>
      </c>
      <c r="H87" s="139">
        <v>100.130409804344</v>
      </c>
      <c r="I87" s="140"/>
      <c r="J87" s="140"/>
      <c r="K87" s="140"/>
      <c r="L87" s="140"/>
      <c r="M87" s="140"/>
      <c r="N87" s="140"/>
    </row>
    <row r="88" spans="2:14" s="269" customFormat="1" ht="12.75" customHeight="1">
      <c r="B88" s="141">
        <v>2019</v>
      </c>
      <c r="C88" s="142" t="s">
        <v>202</v>
      </c>
      <c r="D88" s="143">
        <v>101.266909717633</v>
      </c>
      <c r="E88" s="143">
        <v>101.550421224617</v>
      </c>
      <c r="F88" s="143">
        <v>102.010262992265</v>
      </c>
      <c r="G88" s="143">
        <v>101.23058553497999</v>
      </c>
      <c r="H88" s="143">
        <v>100.38631748448501</v>
      </c>
      <c r="I88" s="140"/>
      <c r="J88" s="140"/>
      <c r="K88" s="140"/>
      <c r="L88" s="140"/>
      <c r="M88" s="140"/>
      <c r="N88" s="140"/>
    </row>
    <row r="89" spans="2:14" s="269" customFormat="1" ht="12.95" customHeight="1">
      <c r="B89" s="137">
        <v>2019</v>
      </c>
      <c r="C89" s="138" t="s">
        <v>203</v>
      </c>
      <c r="D89" s="139">
        <v>101.82513858051399</v>
      </c>
      <c r="E89" s="139">
        <v>101.950797521144</v>
      </c>
      <c r="F89" s="139">
        <v>101.54648537381399</v>
      </c>
      <c r="G89" s="139">
        <v>101.79940048065301</v>
      </c>
      <c r="H89" s="139">
        <v>100.615224830644</v>
      </c>
      <c r="I89" s="140"/>
      <c r="J89" s="140"/>
      <c r="K89" s="140"/>
      <c r="L89" s="140"/>
      <c r="M89" s="140"/>
      <c r="N89" s="140"/>
    </row>
    <row r="90" spans="2:14" s="269" customFormat="1" ht="12.75" customHeight="1">
      <c r="B90" s="141">
        <v>2019</v>
      </c>
      <c r="C90" s="142" t="s">
        <v>204</v>
      </c>
      <c r="D90" s="143">
        <v>101.737744511662</v>
      </c>
      <c r="E90" s="143">
        <v>102.240697688178</v>
      </c>
      <c r="F90" s="143">
        <v>100.93157841546601</v>
      </c>
      <c r="G90" s="143">
        <v>102.233313011153</v>
      </c>
      <c r="H90" s="143">
        <v>100.70835552341499</v>
      </c>
      <c r="I90" s="140"/>
      <c r="J90" s="140"/>
      <c r="K90" s="140"/>
      <c r="L90" s="140"/>
      <c r="M90" s="140"/>
      <c r="N90" s="140"/>
    </row>
    <row r="91" spans="2:14" s="269" customFormat="1" ht="12.95" customHeight="1">
      <c r="B91" s="137">
        <v>2019</v>
      </c>
      <c r="C91" s="138" t="s">
        <v>205</v>
      </c>
      <c r="D91" s="139">
        <v>101.966237590109</v>
      </c>
      <c r="E91" s="139">
        <v>102.01707024958</v>
      </c>
      <c r="F91" s="139">
        <v>101.09176877666199</v>
      </c>
      <c r="G91" s="139">
        <v>102.770331578493</v>
      </c>
      <c r="H91" s="139">
        <v>100.93159258393101</v>
      </c>
      <c r="I91" s="140"/>
      <c r="J91" s="140"/>
      <c r="K91" s="140"/>
      <c r="L91" s="140"/>
      <c r="M91" s="140"/>
      <c r="N91" s="140"/>
    </row>
    <row r="92" spans="2:14" s="269" customFormat="1" ht="12.75" customHeight="1">
      <c r="B92" s="141">
        <v>2019</v>
      </c>
      <c r="C92" s="142" t="s">
        <v>206</v>
      </c>
      <c r="D92" s="143">
        <v>102.825179710039</v>
      </c>
      <c r="E92" s="143">
        <v>103.23887655039201</v>
      </c>
      <c r="F92" s="143">
        <v>102.44321804086</v>
      </c>
      <c r="G92" s="143">
        <v>103.17128434228501</v>
      </c>
      <c r="H92" s="143">
        <v>101.008780754996</v>
      </c>
      <c r="I92" s="140"/>
      <c r="J92" s="140"/>
      <c r="K92" s="140"/>
      <c r="L92" s="140"/>
      <c r="M92" s="140"/>
      <c r="N92" s="140"/>
    </row>
    <row r="93" spans="2:14" s="269" customFormat="1" ht="12.75" customHeight="1">
      <c r="B93" s="137">
        <v>2020</v>
      </c>
      <c r="C93" s="138" t="s">
        <v>195</v>
      </c>
      <c r="D93" s="139">
        <v>103.35167115194</v>
      </c>
      <c r="E93" s="139">
        <v>102.633955432646</v>
      </c>
      <c r="F93" s="139">
        <v>102.107656488248</v>
      </c>
      <c r="G93" s="139">
        <v>103.15353320115899</v>
      </c>
      <c r="H93" s="139">
        <v>101.071236595429</v>
      </c>
      <c r="I93" s="140"/>
      <c r="J93" s="140"/>
      <c r="K93" s="140"/>
      <c r="L93" s="140"/>
      <c r="M93" s="140"/>
      <c r="N93" s="140"/>
    </row>
    <row r="94" spans="2:14" s="269" customFormat="1" ht="12.75" customHeight="1">
      <c r="B94" s="141">
        <v>2020</v>
      </c>
      <c r="C94" s="142" t="s">
        <v>196</v>
      </c>
      <c r="D94" s="143">
        <v>103.921667353188</v>
      </c>
      <c r="E94" s="143">
        <v>103.435038760845</v>
      </c>
      <c r="F94" s="143">
        <v>103.343571851013</v>
      </c>
      <c r="G94" s="143">
        <v>101.931689887871</v>
      </c>
      <c r="H94" s="143">
        <v>101.13944132016201</v>
      </c>
      <c r="I94" s="140"/>
      <c r="J94" s="140"/>
      <c r="K94" s="140"/>
      <c r="L94" s="140"/>
      <c r="M94" s="140"/>
      <c r="N94" s="140"/>
    </row>
    <row r="95" spans="2:14" s="269" customFormat="1" ht="12.75" customHeight="1">
      <c r="B95" s="137">
        <v>2020</v>
      </c>
      <c r="C95" s="138" t="s">
        <v>197</v>
      </c>
      <c r="D95" s="139">
        <v>94.291738431155807</v>
      </c>
      <c r="E95" s="139">
        <v>97.105402414210502</v>
      </c>
      <c r="F95" s="139">
        <v>97.235756565078802</v>
      </c>
      <c r="G95" s="139">
        <v>101.75277079119</v>
      </c>
      <c r="H95" s="139">
        <v>101.207548663232</v>
      </c>
      <c r="I95" s="140"/>
      <c r="J95" s="140"/>
      <c r="K95" s="140"/>
      <c r="L95" s="140"/>
      <c r="M95" s="140"/>
      <c r="N95" s="140"/>
    </row>
    <row r="96" spans="2:14" s="269" customFormat="1" ht="12.75" customHeight="1">
      <c r="B96" s="141">
        <v>2020</v>
      </c>
      <c r="C96" s="142" t="s">
        <v>198</v>
      </c>
      <c r="D96" s="143">
        <v>60.711448151358098</v>
      </c>
      <c r="E96" s="143">
        <v>66.531862265885593</v>
      </c>
      <c r="F96" s="143">
        <v>66.483857713550904</v>
      </c>
      <c r="G96" s="143">
        <v>74.296710741842503</v>
      </c>
      <c r="H96" s="143">
        <v>97.904911172996194</v>
      </c>
      <c r="I96" s="140"/>
      <c r="J96" s="140"/>
      <c r="K96" s="140"/>
      <c r="L96" s="140"/>
      <c r="M96" s="140"/>
      <c r="N96" s="140"/>
    </row>
    <row r="97" spans="2:14" s="269" customFormat="1" ht="12.75" customHeight="1">
      <c r="B97" s="137">
        <v>2020</v>
      </c>
      <c r="C97" s="138" t="s">
        <v>199</v>
      </c>
      <c r="D97" s="139">
        <v>75.648185176884496</v>
      </c>
      <c r="E97" s="139">
        <v>78.552207423581507</v>
      </c>
      <c r="F97" s="139">
        <v>80.705450179116198</v>
      </c>
      <c r="G97" s="139">
        <v>83.913738324094496</v>
      </c>
      <c r="H97" s="139">
        <v>96.144163801437102</v>
      </c>
      <c r="I97" s="140"/>
      <c r="J97" s="140"/>
      <c r="K97" s="140"/>
      <c r="L97" s="140"/>
      <c r="M97" s="140"/>
      <c r="N97" s="140"/>
    </row>
    <row r="98" spans="2:14" s="269" customFormat="1" ht="12.75" customHeight="1">
      <c r="B98" s="141">
        <v>2020</v>
      </c>
      <c r="C98" s="142" t="s">
        <v>200</v>
      </c>
      <c r="D98" s="143">
        <v>89.474640941590295</v>
      </c>
      <c r="E98" s="143">
        <v>91.807142758664398</v>
      </c>
      <c r="F98" s="143">
        <v>92.709119510279194</v>
      </c>
      <c r="G98" s="143">
        <v>95.1023919930891</v>
      </c>
      <c r="H98" s="143">
        <v>95.144231637534702</v>
      </c>
      <c r="I98" s="140"/>
      <c r="J98" s="140"/>
      <c r="K98" s="140"/>
      <c r="L98" s="140"/>
      <c r="M98" s="140"/>
      <c r="N98" s="140"/>
    </row>
    <row r="99" spans="2:14" s="269" customFormat="1" ht="12.75" customHeight="1">
      <c r="B99" s="137">
        <v>2020</v>
      </c>
      <c r="C99" s="138" t="s">
        <v>201</v>
      </c>
      <c r="D99" s="139">
        <v>90.805652787114397</v>
      </c>
      <c r="E99" s="139">
        <v>93.302995848642396</v>
      </c>
      <c r="F99" s="139">
        <v>93.184490888403303</v>
      </c>
      <c r="G99" s="139">
        <v>97.234669860504297</v>
      </c>
      <c r="H99" s="139">
        <v>94.800479200725803</v>
      </c>
      <c r="I99" s="140"/>
      <c r="J99" s="140"/>
      <c r="K99" s="140"/>
      <c r="L99" s="140"/>
      <c r="M99" s="140"/>
      <c r="N99" s="140"/>
    </row>
    <row r="100" spans="2:14" s="269" customFormat="1" ht="12.75" customHeight="1">
      <c r="B100" s="141">
        <v>2020</v>
      </c>
      <c r="C100" s="142" t="s">
        <v>202</v>
      </c>
      <c r="D100" s="143">
        <v>86.8298001353226</v>
      </c>
      <c r="E100" s="143">
        <v>88.805503873767904</v>
      </c>
      <c r="F100" s="143">
        <v>90.036722432059804</v>
      </c>
      <c r="G100" s="143">
        <v>91.112477598706505</v>
      </c>
      <c r="H100" s="143">
        <v>93.769455770479098</v>
      </c>
      <c r="I100" s="140"/>
      <c r="J100" s="140"/>
      <c r="K100" s="140"/>
      <c r="L100" s="140"/>
      <c r="M100" s="140"/>
      <c r="N100" s="140"/>
    </row>
    <row r="101" spans="2:14" s="269" customFormat="1" ht="12.75" customHeight="1">
      <c r="B101" s="137">
        <v>2020</v>
      </c>
      <c r="C101" s="138" t="s">
        <v>203</v>
      </c>
      <c r="D101" s="139">
        <v>101.481561356805</v>
      </c>
      <c r="E101" s="139">
        <v>103.066497811776</v>
      </c>
      <c r="F101" s="139">
        <v>102.276585879801</v>
      </c>
      <c r="G101" s="139">
        <v>105.19269337717699</v>
      </c>
      <c r="H101" s="139">
        <v>93.650457297253098</v>
      </c>
      <c r="I101" s="140"/>
      <c r="J101" s="140"/>
      <c r="K101" s="140"/>
      <c r="L101" s="140"/>
      <c r="M101" s="140"/>
      <c r="N101" s="140"/>
    </row>
    <row r="102" spans="2:14" s="269" customFormat="1" ht="12.75" customHeight="1">
      <c r="B102" s="141">
        <v>2020</v>
      </c>
      <c r="C102" s="142" t="s">
        <v>204</v>
      </c>
      <c r="D102" s="143">
        <v>105.83529159756399</v>
      </c>
      <c r="E102" s="143">
        <v>106.669353659782</v>
      </c>
      <c r="F102" s="143">
        <v>105.631914766498</v>
      </c>
      <c r="G102" s="143">
        <v>108.191677067828</v>
      </c>
      <c r="H102" s="143">
        <v>93.847349617851094</v>
      </c>
      <c r="I102" s="140"/>
      <c r="J102" s="140"/>
      <c r="K102" s="140"/>
      <c r="L102" s="140"/>
      <c r="M102" s="140"/>
      <c r="N102" s="140"/>
    </row>
    <row r="103" spans="2:14" s="269" customFormat="1" ht="12.75" customHeight="1">
      <c r="B103" s="137">
        <v>2020</v>
      </c>
      <c r="C103" s="138" t="s">
        <v>205</v>
      </c>
      <c r="D103" s="139">
        <v>110.412149087911</v>
      </c>
      <c r="E103" s="139">
        <v>111.032152195514</v>
      </c>
      <c r="F103" s="139">
        <v>112.53182611198</v>
      </c>
      <c r="G103" s="139">
        <v>115.528689063204</v>
      </c>
      <c r="H103" s="139">
        <v>94.356855113553493</v>
      </c>
      <c r="I103" s="140"/>
      <c r="J103" s="140"/>
      <c r="K103" s="140"/>
      <c r="L103" s="140"/>
      <c r="M103" s="140"/>
      <c r="N103" s="140"/>
    </row>
    <row r="104" spans="2:14" s="269" customFormat="1" ht="12.75" customHeight="1">
      <c r="B104" s="141">
        <v>2020</v>
      </c>
      <c r="C104" s="142" t="s">
        <v>206</v>
      </c>
      <c r="D104" s="143">
        <v>101.936193829166</v>
      </c>
      <c r="E104" s="143">
        <v>102.057887554684</v>
      </c>
      <c r="F104" s="143">
        <v>102.75304761397101</v>
      </c>
      <c r="G104" s="143">
        <v>102.18895809333399</v>
      </c>
      <c r="H104" s="143">
        <v>93.963869809345994</v>
      </c>
      <c r="I104" s="140"/>
      <c r="J104" s="140"/>
      <c r="K104" s="140"/>
      <c r="L104" s="140"/>
      <c r="M104" s="140"/>
      <c r="N104" s="140"/>
    </row>
    <row r="105" spans="2:14" s="269" customFormat="1" ht="12.75" customHeight="1">
      <c r="B105" s="137">
        <v>2021</v>
      </c>
      <c r="C105" s="138" t="s">
        <v>195</v>
      </c>
      <c r="D105" s="139">
        <v>97.175754755211301</v>
      </c>
      <c r="E105" s="139">
        <v>96.794390076311302</v>
      </c>
      <c r="F105" s="139">
        <v>97.788310608969297</v>
      </c>
      <c r="G105" s="139">
        <v>98.263602840006499</v>
      </c>
      <c r="H105" s="139">
        <v>94.657263468519105</v>
      </c>
      <c r="I105" s="140"/>
      <c r="J105" s="140"/>
      <c r="K105" s="140"/>
      <c r="L105" s="140"/>
      <c r="M105" s="140"/>
      <c r="N105" s="140"/>
    </row>
    <row r="106" spans="2:14" s="269" customFormat="1" ht="12.75" customHeight="1">
      <c r="B106" s="141">
        <v>2021</v>
      </c>
      <c r="C106" s="142" t="s">
        <v>196</v>
      </c>
      <c r="D106" s="143">
        <v>111.708903714698</v>
      </c>
      <c r="E106" s="143">
        <v>109.94680082324101</v>
      </c>
      <c r="F106" s="143">
        <v>113.231720049088</v>
      </c>
      <c r="G106" s="143">
        <v>112.253074825876</v>
      </c>
      <c r="H106" s="143">
        <v>95.0309515680799</v>
      </c>
      <c r="I106" s="140"/>
      <c r="J106" s="140"/>
      <c r="K106" s="140"/>
      <c r="L106" s="140"/>
      <c r="M106" s="140"/>
      <c r="N106" s="140"/>
    </row>
    <row r="107" spans="2:14" s="269" customFormat="1" ht="12.75" customHeight="1">
      <c r="B107" s="137">
        <v>2021</v>
      </c>
      <c r="C107" s="138" t="s">
        <v>197</v>
      </c>
      <c r="D107" s="139">
        <v>111.37630006056099</v>
      </c>
      <c r="E107" s="139">
        <v>111.675945680724</v>
      </c>
      <c r="F107" s="139">
        <v>110.96287909139799</v>
      </c>
      <c r="G107" s="139">
        <v>111.807125740274</v>
      </c>
      <c r="H107" s="139">
        <v>95.517593821740803</v>
      </c>
      <c r="I107" s="140"/>
      <c r="J107" s="140"/>
      <c r="K107" s="140"/>
      <c r="L107" s="140"/>
      <c r="M107" s="140"/>
      <c r="N107" s="140"/>
    </row>
    <row r="108" spans="2:14" s="269" customFormat="1" ht="12.75" customHeight="1">
      <c r="B108" s="141">
        <v>2021</v>
      </c>
      <c r="C108" s="142" t="s">
        <v>198</v>
      </c>
      <c r="D108" s="143">
        <v>101.378295035516</v>
      </c>
      <c r="E108" s="143">
        <v>98.894845824469598</v>
      </c>
      <c r="F108" s="143">
        <v>104.792084680717</v>
      </c>
      <c r="G108" s="143">
        <v>100.816757044205</v>
      </c>
      <c r="H108" s="143">
        <v>95.324744858868598</v>
      </c>
      <c r="I108" s="140"/>
      <c r="J108" s="140"/>
      <c r="K108" s="140"/>
      <c r="L108" s="140"/>
      <c r="M108" s="140"/>
      <c r="N108" s="140"/>
    </row>
    <row r="109" spans="2:14" s="269" customFormat="1" ht="12.75" customHeight="1">
      <c r="B109" s="137">
        <v>2021</v>
      </c>
      <c r="C109" s="138" t="s">
        <v>199</v>
      </c>
      <c r="D109" s="139">
        <v>90.216857046990597</v>
      </c>
      <c r="E109" s="139">
        <v>90.489447045490806</v>
      </c>
      <c r="F109" s="139">
        <v>95.839529275808999</v>
      </c>
      <c r="G109" s="139">
        <v>96.264720268550306</v>
      </c>
      <c r="H109" s="139">
        <v>95.079681593715307</v>
      </c>
      <c r="I109" s="140"/>
      <c r="J109" s="140"/>
      <c r="K109" s="140"/>
      <c r="L109" s="140"/>
      <c r="M109" s="140"/>
      <c r="N109" s="140"/>
    </row>
    <row r="110" spans="2:14" s="269" customFormat="1" ht="12.75" customHeight="1">
      <c r="B110" s="141">
        <v>2021</v>
      </c>
      <c r="C110" s="142" t="s">
        <v>200</v>
      </c>
      <c r="D110" s="143">
        <v>107.78797745703601</v>
      </c>
      <c r="E110" s="143">
        <v>105.632026547115</v>
      </c>
      <c r="F110" s="143">
        <v>110.400324027115</v>
      </c>
      <c r="G110" s="143">
        <v>106.983810020886</v>
      </c>
      <c r="H110" s="143">
        <v>95.000104070892803</v>
      </c>
      <c r="I110" s="140"/>
      <c r="J110" s="140"/>
      <c r="K110" s="140"/>
      <c r="L110" s="140"/>
      <c r="M110" s="140"/>
      <c r="N110" s="140"/>
    </row>
    <row r="111" spans="2:14" s="269" customFormat="1" ht="12.75" customHeight="1">
      <c r="B111" s="137">
        <v>2021</v>
      </c>
      <c r="C111" s="138" t="s">
        <v>201</v>
      </c>
      <c r="D111" s="139">
        <v>111.286918030718</v>
      </c>
      <c r="E111" s="139">
        <v>110.973967151217</v>
      </c>
      <c r="F111" s="139">
        <v>113.18267846215301</v>
      </c>
      <c r="G111" s="139">
        <v>111.733223078568</v>
      </c>
      <c r="H111" s="139">
        <v>95.115989092871104</v>
      </c>
      <c r="I111" s="140"/>
      <c r="J111" s="140"/>
      <c r="K111" s="140"/>
      <c r="L111" s="140"/>
      <c r="M111" s="140"/>
      <c r="N111" s="140"/>
    </row>
    <row r="112" spans="2:14" s="269" customFormat="1" ht="12.75" customHeight="1">
      <c r="B112" s="141">
        <v>2021</v>
      </c>
      <c r="C112" s="142" t="s">
        <v>202</v>
      </c>
      <c r="D112" s="143">
        <v>114.743445328771</v>
      </c>
      <c r="E112" s="143">
        <v>113.540840213659</v>
      </c>
      <c r="F112" s="143">
        <v>115.429038104402</v>
      </c>
      <c r="G112" s="143">
        <v>114.786529290978</v>
      </c>
      <c r="H112" s="143">
        <v>95.528422676690795</v>
      </c>
      <c r="I112" s="140"/>
      <c r="J112" s="140"/>
      <c r="K112" s="140"/>
      <c r="L112" s="140"/>
      <c r="M112" s="140"/>
      <c r="N112" s="140"/>
    </row>
    <row r="113" spans="2:14" s="269" customFormat="1" ht="12.75" customHeight="1">
      <c r="B113" s="137">
        <v>2021</v>
      </c>
      <c r="C113" s="138" t="s">
        <v>203</v>
      </c>
      <c r="D113" s="139">
        <v>114.33480789610999</v>
      </c>
      <c r="E113" s="139">
        <v>114.199002645509</v>
      </c>
      <c r="F113" s="139">
        <v>114.90432364517601</v>
      </c>
      <c r="G113" s="139">
        <v>114.974066898706</v>
      </c>
      <c r="H113" s="139">
        <v>95.740908163638196</v>
      </c>
      <c r="I113" s="140"/>
      <c r="J113" s="140"/>
      <c r="K113" s="140"/>
      <c r="L113" s="140"/>
      <c r="M113" s="140"/>
      <c r="N113" s="140"/>
    </row>
    <row r="114" spans="2:14" s="269" customFormat="1" ht="12.75" customHeight="1">
      <c r="B114" s="141">
        <v>2021</v>
      </c>
      <c r="C114" s="142" t="s">
        <v>204</v>
      </c>
      <c r="D114" s="143">
        <v>119.403089949015</v>
      </c>
      <c r="E114" s="143">
        <v>119.238125241559</v>
      </c>
      <c r="F114" s="143">
        <v>119.217869947672</v>
      </c>
      <c r="G114" s="143">
        <v>121.46701019715201</v>
      </c>
      <c r="H114" s="143">
        <v>95.723815993077395</v>
      </c>
      <c r="I114" s="140"/>
      <c r="J114" s="140"/>
      <c r="K114" s="140"/>
      <c r="L114" s="140"/>
      <c r="M114" s="140"/>
      <c r="N114" s="140"/>
    </row>
    <row r="115" spans="2:14" s="269" customFormat="1" ht="12.75" customHeight="1">
      <c r="B115" s="333">
        <v>2021</v>
      </c>
      <c r="C115" s="334" t="s">
        <v>205</v>
      </c>
      <c r="D115" s="335">
        <v>116.35893193275299</v>
      </c>
      <c r="E115" s="335">
        <v>117.03982954753501</v>
      </c>
      <c r="F115" s="335">
        <v>115.837161646526</v>
      </c>
      <c r="G115" s="335">
        <v>118.776307742657</v>
      </c>
      <c r="H115" s="335">
        <v>95.983780280304302</v>
      </c>
      <c r="I115" s="140"/>
      <c r="J115" s="140"/>
      <c r="K115" s="140"/>
      <c r="L115" s="140"/>
      <c r="M115" s="140"/>
      <c r="N115" s="140"/>
    </row>
    <row r="116" spans="2:14" s="269" customFormat="1" ht="12">
      <c r="B116" s="283" t="s">
        <v>103</v>
      </c>
      <c r="C116" s="273"/>
      <c r="D116" s="132"/>
      <c r="E116" s="132"/>
      <c r="F116" s="132"/>
      <c r="H116" s="140"/>
      <c r="I116" s="140"/>
      <c r="J116" s="140"/>
      <c r="K116" s="140"/>
      <c r="L116" s="140"/>
      <c r="M116" s="140"/>
      <c r="N116" s="140"/>
    </row>
    <row r="117" spans="2:14" s="269" customFormat="1" ht="12">
      <c r="B117" s="269" t="s">
        <v>166</v>
      </c>
      <c r="D117" s="270"/>
      <c r="E117" s="270"/>
      <c r="F117" s="270"/>
      <c r="H117" s="140"/>
      <c r="I117" s="140"/>
      <c r="J117" s="140"/>
      <c r="K117" s="140"/>
      <c r="L117" s="140"/>
      <c r="M117" s="140"/>
      <c r="N117" s="140"/>
    </row>
    <row r="118" spans="2:14" s="269" customFormat="1" ht="29.25" customHeight="1">
      <c r="B118" s="481" t="s">
        <v>207</v>
      </c>
      <c r="C118" s="481"/>
      <c r="D118" s="481"/>
      <c r="E118" s="481"/>
      <c r="F118" s="481"/>
      <c r="H118" s="140"/>
      <c r="I118" s="140"/>
      <c r="J118" s="140"/>
      <c r="K118" s="140"/>
      <c r="L118" s="140"/>
      <c r="M118" s="140"/>
      <c r="N118" s="140"/>
    </row>
    <row r="119" spans="2:14" s="269" customFormat="1" ht="44.25" customHeight="1">
      <c r="B119" s="481" t="s">
        <v>174</v>
      </c>
      <c r="C119" s="481"/>
      <c r="D119" s="481"/>
      <c r="E119" s="481"/>
      <c r="F119" s="481"/>
      <c r="G119" s="144"/>
      <c r="H119" s="145"/>
      <c r="I119" s="145"/>
      <c r="J119" s="145"/>
      <c r="K119" s="145"/>
      <c r="L119" s="140"/>
      <c r="M119" s="140"/>
      <c r="N119" s="140"/>
    </row>
    <row r="120" spans="2:14" s="269" customFormat="1" ht="12">
      <c r="B120" s="7" t="s">
        <v>74</v>
      </c>
      <c r="F120" s="132"/>
      <c r="H120" s="140"/>
      <c r="I120" s="140"/>
      <c r="J120" s="140"/>
      <c r="K120" s="140"/>
      <c r="L120" s="140"/>
      <c r="M120" s="140"/>
      <c r="N120" s="140"/>
    </row>
    <row r="121" spans="2:14" s="269" customFormat="1" ht="12">
      <c r="B121" s="131"/>
      <c r="F121" s="132"/>
      <c r="H121" s="140"/>
      <c r="I121" s="140"/>
      <c r="J121" s="140"/>
      <c r="K121" s="140"/>
      <c r="L121" s="140"/>
      <c r="M121" s="140"/>
      <c r="N121" s="140"/>
    </row>
    <row r="122" spans="2:14" s="269" customFormat="1" ht="12">
      <c r="F122" s="132"/>
      <c r="H122" s="140"/>
      <c r="I122" s="140"/>
      <c r="J122" s="140"/>
      <c r="K122" s="140"/>
      <c r="L122" s="140"/>
      <c r="M122" s="140"/>
      <c r="N122" s="140"/>
    </row>
    <row r="123" spans="2:14" s="269" customFormat="1" ht="12">
      <c r="F123" s="132"/>
      <c r="H123" s="140"/>
      <c r="I123" s="140"/>
      <c r="J123" s="140"/>
      <c r="K123" s="140"/>
      <c r="L123" s="140"/>
      <c r="M123" s="140"/>
      <c r="N123" s="140"/>
    </row>
    <row r="124" spans="2:14" s="269" customFormat="1" ht="12">
      <c r="D124" s="132"/>
      <c r="E124" s="132"/>
      <c r="F124" s="132"/>
      <c r="H124" s="140"/>
      <c r="I124" s="140"/>
      <c r="J124" s="140"/>
      <c r="K124" s="140"/>
      <c r="L124" s="140"/>
      <c r="M124" s="140"/>
      <c r="N124" s="140"/>
    </row>
    <row r="125" spans="2:14" s="269" customFormat="1" ht="12">
      <c r="D125" s="132"/>
      <c r="E125" s="132"/>
      <c r="F125" s="132"/>
      <c r="H125" s="140"/>
      <c r="I125" s="140"/>
      <c r="J125" s="140"/>
      <c r="K125" s="140"/>
      <c r="L125" s="140"/>
      <c r="M125" s="140"/>
      <c r="N125" s="140"/>
    </row>
    <row r="126" spans="2:14" s="269" customFormat="1" ht="12">
      <c r="D126" s="132"/>
      <c r="E126" s="132"/>
      <c r="F126" s="132"/>
      <c r="H126" s="140"/>
      <c r="I126" s="140"/>
      <c r="J126" s="140"/>
      <c r="K126" s="140"/>
      <c r="L126" s="140"/>
      <c r="M126" s="140"/>
      <c r="N126" s="140"/>
    </row>
    <row r="127" spans="2:14" s="269" customFormat="1" ht="12">
      <c r="D127" s="132"/>
      <c r="E127" s="132"/>
      <c r="F127" s="132"/>
      <c r="H127" s="140"/>
      <c r="I127" s="140"/>
      <c r="J127" s="140"/>
      <c r="K127" s="140"/>
      <c r="L127" s="140"/>
      <c r="M127" s="140"/>
      <c r="N127" s="140"/>
    </row>
    <row r="128" spans="2:14" s="269" customFormat="1" ht="12">
      <c r="D128" s="132"/>
      <c r="E128" s="132"/>
      <c r="F128" s="132"/>
      <c r="H128" s="140"/>
      <c r="I128" s="140"/>
      <c r="J128" s="140"/>
      <c r="K128" s="140"/>
      <c r="L128" s="140"/>
      <c r="M128" s="140"/>
      <c r="N128" s="140"/>
    </row>
    <row r="129" spans="4:14" s="269" customFormat="1" ht="12">
      <c r="D129" s="132"/>
      <c r="E129" s="132"/>
      <c r="F129" s="132"/>
      <c r="H129" s="140"/>
      <c r="I129" s="140"/>
      <c r="J129" s="140"/>
      <c r="K129" s="140"/>
      <c r="L129" s="140"/>
      <c r="M129" s="140"/>
      <c r="N129" s="140"/>
    </row>
    <row r="130" spans="4:14" s="269" customFormat="1" ht="12">
      <c r="D130" s="132"/>
      <c r="E130" s="132"/>
      <c r="F130" s="132"/>
      <c r="H130" s="140"/>
      <c r="I130" s="140"/>
      <c r="J130" s="140"/>
      <c r="K130" s="140"/>
      <c r="L130" s="140"/>
      <c r="M130" s="140"/>
      <c r="N130" s="140"/>
    </row>
    <row r="131" spans="4:14">
      <c r="D131" s="127"/>
      <c r="E131" s="127"/>
    </row>
    <row r="132" spans="4:14">
      <c r="D132" s="127"/>
      <c r="E132" s="127"/>
    </row>
    <row r="133" spans="4:14">
      <c r="D133" s="127"/>
      <c r="E133" s="127"/>
    </row>
    <row r="134" spans="4:14">
      <c r="D134" s="127"/>
      <c r="E134" s="127"/>
    </row>
    <row r="135" spans="4:14">
      <c r="D135" s="127"/>
      <c r="E135" s="127"/>
    </row>
    <row r="136" spans="4:14">
      <c r="D136" s="127"/>
      <c r="E136" s="127"/>
    </row>
    <row r="137" spans="4:14">
      <c r="D137" s="127"/>
      <c r="E137" s="127"/>
    </row>
    <row r="138" spans="4:14">
      <c r="D138" s="127"/>
      <c r="E138" s="127"/>
    </row>
    <row r="139" spans="4:14">
      <c r="D139" s="127"/>
      <c r="E139" s="127"/>
    </row>
    <row r="140" spans="4:14">
      <c r="D140" s="127"/>
      <c r="E140" s="127"/>
    </row>
    <row r="141" spans="4:14">
      <c r="D141" s="128"/>
      <c r="E141" s="128"/>
      <c r="F141" s="128"/>
    </row>
    <row r="142" spans="4:14">
      <c r="D142" s="128"/>
      <c r="E142" s="128"/>
      <c r="F142" s="128"/>
    </row>
    <row r="143" spans="4:14">
      <c r="D143" s="128"/>
      <c r="E143" s="128"/>
      <c r="F143" s="128"/>
    </row>
    <row r="144" spans="4:14">
      <c r="D144" s="128"/>
      <c r="E144" s="128"/>
      <c r="F144" s="128"/>
    </row>
    <row r="145" spans="4:6">
      <c r="D145" s="128"/>
      <c r="E145" s="128"/>
      <c r="F145" s="128"/>
    </row>
    <row r="146" spans="4:6">
      <c r="D146" s="128"/>
      <c r="E146" s="128"/>
      <c r="F146" s="128"/>
    </row>
  </sheetData>
  <mergeCells count="4">
    <mergeCell ref="B6:E6"/>
    <mergeCell ref="B3:H3"/>
    <mergeCell ref="B118:F118"/>
    <mergeCell ref="B119:F119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" sqref="A3:J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83" t="s">
        <v>0</v>
      </c>
      <c r="B3" s="384"/>
      <c r="C3" s="384"/>
      <c r="D3" s="384"/>
      <c r="E3" s="384"/>
      <c r="F3" s="384"/>
      <c r="G3" s="384"/>
      <c r="H3" s="384"/>
      <c r="I3" s="384"/>
      <c r="J3" s="384"/>
    </row>
    <row r="4" spans="1:10">
      <c r="A4" s="389" t="s">
        <v>30</v>
      </c>
      <c r="B4" s="389"/>
      <c r="C4" s="389"/>
      <c r="D4" s="389"/>
    </row>
    <row r="5" spans="1:10" s="345" customFormat="1" ht="15.75">
      <c r="A5" s="389" t="s">
        <v>31</v>
      </c>
      <c r="B5" s="389"/>
      <c r="C5" s="389"/>
      <c r="D5" s="389"/>
    </row>
    <row r="6" spans="1:10">
      <c r="A6" s="390" t="s">
        <v>3</v>
      </c>
      <c r="B6" s="390"/>
      <c r="C6" s="390"/>
      <c r="D6" s="390"/>
      <c r="E6" s="3"/>
    </row>
    <row r="7" spans="1:10" ht="7.5" customHeight="1">
      <c r="A7" s="4"/>
      <c r="B7" s="24"/>
      <c r="C7" s="24"/>
      <c r="D7" s="24"/>
      <c r="E7" s="24"/>
      <c r="F7" s="24"/>
      <c r="G7" s="24"/>
    </row>
    <row r="8" spans="1:10" s="6" customFormat="1" ht="10.5" customHeight="1">
      <c r="A8" s="391" t="s">
        <v>32</v>
      </c>
      <c r="B8" s="394" t="s">
        <v>33</v>
      </c>
      <c r="C8" s="394"/>
      <c r="D8" s="394"/>
      <c r="E8" s="396" t="s">
        <v>34</v>
      </c>
      <c r="F8" s="396"/>
      <c r="G8" s="396"/>
      <c r="H8" s="396" t="s">
        <v>35</v>
      </c>
      <c r="I8" s="396"/>
      <c r="J8" s="396"/>
    </row>
    <row r="9" spans="1:10" s="7" customFormat="1" ht="10.5" customHeight="1">
      <c r="A9" s="392"/>
      <c r="B9" s="395"/>
      <c r="C9" s="395"/>
      <c r="D9" s="395"/>
      <c r="E9" s="397"/>
      <c r="F9" s="397"/>
      <c r="G9" s="397"/>
      <c r="H9" s="397"/>
      <c r="I9" s="397"/>
      <c r="J9" s="397"/>
    </row>
    <row r="10" spans="1:10" s="7" customFormat="1" ht="4.1500000000000004" customHeight="1">
      <c r="A10" s="392"/>
      <c r="D10" s="8"/>
      <c r="G10" s="8"/>
      <c r="J10" s="8"/>
    </row>
    <row r="11" spans="1:10" s="7" customFormat="1" ht="12" customHeight="1">
      <c r="A11" s="392"/>
      <c r="B11" s="385" t="s">
        <v>36</v>
      </c>
      <c r="C11" s="385"/>
      <c r="D11" s="386" t="s">
        <v>37</v>
      </c>
      <c r="E11" s="385" t="s">
        <v>38</v>
      </c>
      <c r="F11" s="385"/>
      <c r="G11" s="386" t="s">
        <v>37</v>
      </c>
      <c r="H11" s="385" t="s">
        <v>39</v>
      </c>
      <c r="I11" s="385"/>
      <c r="J11" s="386" t="s">
        <v>37</v>
      </c>
    </row>
    <row r="12" spans="1:10" s="7" customFormat="1" ht="4.9000000000000004" customHeight="1">
      <c r="A12" s="392"/>
      <c r="B12" s="388"/>
      <c r="C12" s="388"/>
      <c r="D12" s="386"/>
      <c r="E12" s="388"/>
      <c r="F12" s="388"/>
      <c r="G12" s="386"/>
      <c r="H12" s="388"/>
      <c r="I12" s="388"/>
      <c r="J12" s="386"/>
    </row>
    <row r="13" spans="1:10" s="7" customFormat="1" ht="15" customHeight="1">
      <c r="A13" s="393"/>
      <c r="B13" s="342" t="s">
        <v>40</v>
      </c>
      <c r="C13" s="170" t="s">
        <v>41</v>
      </c>
      <c r="D13" s="387"/>
      <c r="E13" s="170" t="s">
        <v>40</v>
      </c>
      <c r="F13" s="170" t="s">
        <v>41</v>
      </c>
      <c r="G13" s="387"/>
      <c r="H13" s="170" t="s">
        <v>40</v>
      </c>
      <c r="I13" s="170" t="s">
        <v>41</v>
      </c>
      <c r="J13" s="387"/>
    </row>
    <row r="14" spans="1:10" s="7" customFormat="1" ht="18" customHeight="1">
      <c r="A14" s="9" t="s">
        <v>42</v>
      </c>
      <c r="B14" s="301">
        <v>15.582288855867812</v>
      </c>
      <c r="C14" s="301">
        <v>7.3998578828985959</v>
      </c>
      <c r="D14" s="301">
        <v>7.3998578828985799</v>
      </c>
      <c r="E14" s="301">
        <v>23.230492091237835</v>
      </c>
      <c r="F14" s="301">
        <v>18.243159003009495</v>
      </c>
      <c r="G14" s="301">
        <v>18.243159003009506</v>
      </c>
      <c r="H14" s="301">
        <v>20.188568767014033</v>
      </c>
      <c r="I14" s="301">
        <v>15.797808773719638</v>
      </c>
      <c r="J14" s="301">
        <v>15.797808773719638</v>
      </c>
    </row>
    <row r="15" spans="1:10" s="146" customFormat="1" ht="18" customHeight="1">
      <c r="A15" s="11" t="s">
        <v>43</v>
      </c>
      <c r="B15" s="296">
        <v>13.774588944976934</v>
      </c>
      <c r="C15" s="296">
        <v>5.456702116968712</v>
      </c>
      <c r="D15" s="296"/>
      <c r="E15" s="295">
        <v>17.831749389933165</v>
      </c>
      <c r="F15" s="295">
        <v>13.258136585703568</v>
      </c>
      <c r="G15" s="295"/>
      <c r="H15" s="295">
        <v>15.402647218851669</v>
      </c>
      <c r="I15" s="295">
        <v>11.47098671512768</v>
      </c>
      <c r="J15" s="295"/>
    </row>
    <row r="16" spans="1:10" s="101" customFormat="1" ht="18" customHeight="1">
      <c r="A16" s="9" t="s">
        <v>44</v>
      </c>
      <c r="B16" s="294">
        <v>13.641819564139979</v>
      </c>
      <c r="C16" s="294">
        <v>5.5535214301213642</v>
      </c>
      <c r="D16" s="294"/>
      <c r="E16" s="294">
        <v>23.330787681490335</v>
      </c>
      <c r="F16" s="294">
        <v>17.611956475120877</v>
      </c>
      <c r="G16" s="294"/>
      <c r="H16" s="294">
        <v>20.41540517628593</v>
      </c>
      <c r="I16" s="294">
        <v>15.093622403357472</v>
      </c>
      <c r="J16" s="294"/>
    </row>
    <row r="17" spans="1:10" s="101" customFormat="1" ht="18" customHeight="1">
      <c r="A17" s="10" t="s">
        <v>45</v>
      </c>
      <c r="B17" s="295">
        <v>10.939532121511714</v>
      </c>
      <c r="C17" s="295">
        <v>2.6707340702156022</v>
      </c>
      <c r="D17" s="295"/>
      <c r="E17" s="295">
        <v>16.547031046310721</v>
      </c>
      <c r="F17" s="295">
        <v>11.081725475251687</v>
      </c>
      <c r="G17" s="295"/>
      <c r="H17" s="295">
        <v>14.440534385843677</v>
      </c>
      <c r="I17" s="295">
        <v>9.4108896914177222</v>
      </c>
      <c r="J17" s="295"/>
    </row>
    <row r="18" spans="1:10" s="146" customFormat="1" ht="18" customHeight="1">
      <c r="A18" s="33" t="s">
        <v>46</v>
      </c>
      <c r="B18" s="294">
        <v>13.112594699142651</v>
      </c>
      <c r="C18" s="294">
        <v>-3.4431049709573056</v>
      </c>
      <c r="D18" s="294">
        <v>-0.640434691955586</v>
      </c>
      <c r="E18" s="294">
        <v>5.6241867087714326</v>
      </c>
      <c r="F18" s="294">
        <v>-4.5917199523854748</v>
      </c>
      <c r="G18" s="294">
        <v>-1.0958561266630631</v>
      </c>
      <c r="H18" s="294">
        <v>5.6028566684334322</v>
      </c>
      <c r="I18" s="294">
        <v>-4.1107495986320401</v>
      </c>
      <c r="J18" s="294">
        <v>-0.95370187711547194</v>
      </c>
    </row>
    <row r="19" spans="1:10" s="146" customFormat="1" ht="18" customHeight="1">
      <c r="A19" s="118" t="s">
        <v>47</v>
      </c>
      <c r="B19" s="295">
        <v>19.10278002299296</v>
      </c>
      <c r="C19" s="295">
        <v>12.912119728352177</v>
      </c>
      <c r="D19" s="295">
        <v>0.11825648095736531</v>
      </c>
      <c r="E19" s="295">
        <v>13.842863861637241</v>
      </c>
      <c r="F19" s="295">
        <v>8.2932594363110042</v>
      </c>
      <c r="G19" s="295">
        <v>9.5330403578942097E-2</v>
      </c>
      <c r="H19" s="295">
        <v>11.841977582993053</v>
      </c>
      <c r="I19" s="295">
        <v>6.4296328569709544</v>
      </c>
      <c r="J19" s="295">
        <v>7.3213552427538894E-2</v>
      </c>
    </row>
    <row r="20" spans="1:10" s="146" customFormat="1" ht="18" customHeight="1">
      <c r="A20" s="33" t="s">
        <v>48</v>
      </c>
      <c r="B20" s="294">
        <v>17.151963573725286</v>
      </c>
      <c r="C20" s="294">
        <v>12.272774673803418</v>
      </c>
      <c r="D20" s="294">
        <v>0.25719248263591976</v>
      </c>
      <c r="E20" s="294">
        <v>18.506958200438746</v>
      </c>
      <c r="F20" s="294">
        <v>14.630317110413827</v>
      </c>
      <c r="G20" s="294">
        <v>0.28223289900395321</v>
      </c>
      <c r="H20" s="294">
        <v>15.410179823396319</v>
      </c>
      <c r="I20" s="294">
        <v>11.883952399620341</v>
      </c>
      <c r="J20" s="294">
        <v>0.25322058688961724</v>
      </c>
    </row>
    <row r="21" spans="1:10" s="146" customFormat="1" ht="18" customHeight="1">
      <c r="A21" s="118" t="s">
        <v>49</v>
      </c>
      <c r="B21" s="295">
        <v>15.548204945671284</v>
      </c>
      <c r="C21" s="295">
        <v>12.973404985878648</v>
      </c>
      <c r="D21" s="295">
        <v>0.74110240971149244</v>
      </c>
      <c r="E21" s="295">
        <v>48.79569884792798</v>
      </c>
      <c r="F21" s="295">
        <v>47.044463612930997</v>
      </c>
      <c r="G21" s="295">
        <v>1.6155411601308942</v>
      </c>
      <c r="H21" s="295">
        <v>29.750512448179762</v>
      </c>
      <c r="I21" s="295">
        <v>29.147517480328844</v>
      </c>
      <c r="J21" s="295">
        <v>1.2376731714432494</v>
      </c>
    </row>
    <row r="22" spans="1:10" s="146" customFormat="1" ht="18" customHeight="1">
      <c r="A22" s="33" t="s">
        <v>50</v>
      </c>
      <c r="B22" s="294">
        <v>11.76695616937957</v>
      </c>
      <c r="C22" s="294">
        <v>8.0407748641118992</v>
      </c>
      <c r="D22" s="294">
        <v>0.16047044916092376</v>
      </c>
      <c r="E22" s="294">
        <v>47.677295877941845</v>
      </c>
      <c r="F22" s="294">
        <v>45.768137731258975</v>
      </c>
      <c r="G22" s="294">
        <v>0.54916876949861293</v>
      </c>
      <c r="H22" s="294">
        <v>27.135257101316085</v>
      </c>
      <c r="I22" s="294">
        <v>26.908578203895942</v>
      </c>
      <c r="J22" s="294">
        <v>0.39256430545022625</v>
      </c>
    </row>
    <row r="23" spans="1:10" s="146" customFormat="1" ht="18" customHeight="1">
      <c r="A23" s="118" t="s">
        <v>51</v>
      </c>
      <c r="B23" s="295">
        <v>10.131589507653164</v>
      </c>
      <c r="C23" s="295">
        <v>5.4649034114624078</v>
      </c>
      <c r="D23" s="295">
        <v>0.1256436302102206</v>
      </c>
      <c r="E23" s="295">
        <v>13.315968756459483</v>
      </c>
      <c r="F23" s="295">
        <v>8.4685338425123433</v>
      </c>
      <c r="G23" s="295">
        <v>0.23453369117436304</v>
      </c>
      <c r="H23" s="295">
        <v>13.437043158865777</v>
      </c>
      <c r="I23" s="295">
        <v>8.4725519181652231</v>
      </c>
      <c r="J23" s="295">
        <v>0.22716786932174135</v>
      </c>
    </row>
    <row r="24" spans="1:10" s="146" customFormat="1" ht="18" customHeight="1">
      <c r="A24" s="33" t="s">
        <v>52</v>
      </c>
      <c r="B24" s="294">
        <v>10.50459725001858</v>
      </c>
      <c r="C24" s="294">
        <v>6.4724201742329655</v>
      </c>
      <c r="D24" s="294">
        <v>0.22481236922293404</v>
      </c>
      <c r="E24" s="294">
        <v>9.1679158772186184</v>
      </c>
      <c r="F24" s="294">
        <v>6.6014702786460333</v>
      </c>
      <c r="G24" s="294">
        <v>0.27220742262453163</v>
      </c>
      <c r="H24" s="294">
        <v>7.9547632541016213</v>
      </c>
      <c r="I24" s="294">
        <v>5.4655732979769027</v>
      </c>
      <c r="J24" s="294">
        <v>0.22238949940824618</v>
      </c>
    </row>
    <row r="25" spans="1:10" s="146" customFormat="1" ht="18" customHeight="1">
      <c r="A25" s="32" t="s">
        <v>53</v>
      </c>
      <c r="B25" s="296">
        <v>-4.0772348761946082</v>
      </c>
      <c r="C25" s="296">
        <v>-11.423174414071619</v>
      </c>
      <c r="D25" s="296">
        <v>-0.54665915847257729</v>
      </c>
      <c r="E25" s="296">
        <v>20.696635216709083</v>
      </c>
      <c r="F25" s="296">
        <v>14.00231661809066</v>
      </c>
      <c r="G25" s="296">
        <v>0.54469936682514575</v>
      </c>
      <c r="H25" s="296">
        <v>19.328217314684437</v>
      </c>
      <c r="I25" s="296">
        <v>13.171352182296658</v>
      </c>
      <c r="J25" s="296">
        <v>0.49766958450078486</v>
      </c>
    </row>
    <row r="26" spans="1:10" s="146" customFormat="1" ht="18" customHeight="1">
      <c r="A26" s="33" t="s">
        <v>54</v>
      </c>
      <c r="B26" s="294">
        <v>12.054902101376381</v>
      </c>
      <c r="C26" s="294">
        <v>7.0294192501750032</v>
      </c>
      <c r="D26" s="294">
        <v>0.11573322206411535</v>
      </c>
      <c r="E26" s="294">
        <v>24.587858486525093</v>
      </c>
      <c r="F26" s="294">
        <v>19.376114892833016</v>
      </c>
      <c r="G26" s="294">
        <v>0.26622942005087785</v>
      </c>
      <c r="H26" s="294">
        <v>21.538867095690222</v>
      </c>
      <c r="I26" s="294">
        <v>16.50819097737299</v>
      </c>
      <c r="J26" s="294">
        <v>0.22906418930938519</v>
      </c>
    </row>
    <row r="27" spans="1:10" s="146" customFormat="1" ht="18" customHeight="1">
      <c r="A27" s="32" t="s">
        <v>55</v>
      </c>
      <c r="B27" s="296">
        <v>9.8354125529979761</v>
      </c>
      <c r="C27" s="296">
        <v>6.7353157914618542</v>
      </c>
      <c r="D27" s="296">
        <v>0.18264976436486324</v>
      </c>
      <c r="E27" s="296">
        <v>10.892204096534513</v>
      </c>
      <c r="F27" s="296">
        <v>13.35694447197821</v>
      </c>
      <c r="G27" s="296">
        <v>0.41067249757151031</v>
      </c>
      <c r="H27" s="296">
        <v>11.185155663941543</v>
      </c>
      <c r="I27" s="296">
        <v>14.182352680469407</v>
      </c>
      <c r="J27" s="296">
        <v>0.41822918075636728</v>
      </c>
    </row>
    <row r="28" spans="1:10" s="146" customFormat="1" ht="18" customHeight="1">
      <c r="A28" s="33" t="s">
        <v>56</v>
      </c>
      <c r="B28" s="294">
        <v>-9.1343608956939857</v>
      </c>
      <c r="C28" s="294">
        <v>6.0218163887382659E-2</v>
      </c>
      <c r="D28" s="294">
        <v>2.9799464117245601E-3</v>
      </c>
      <c r="E28" s="294">
        <v>8.0476721331731937</v>
      </c>
      <c r="F28" s="294">
        <v>20.766471830477002</v>
      </c>
      <c r="G28" s="294">
        <v>0.86566853582844028</v>
      </c>
      <c r="H28" s="294">
        <v>7.0337716615172354</v>
      </c>
      <c r="I28" s="294">
        <v>19.187142664244931</v>
      </c>
      <c r="J28" s="294">
        <v>0.78909522068293159</v>
      </c>
    </row>
    <row r="29" spans="1:10" s="146" customFormat="1" ht="18" customHeight="1">
      <c r="A29" s="32" t="s">
        <v>57</v>
      </c>
      <c r="B29" s="296">
        <v>-24.688483910732469</v>
      </c>
      <c r="C29" s="296">
        <v>-33.873423195069776</v>
      </c>
      <c r="D29" s="296">
        <v>-1.1560839961249036</v>
      </c>
      <c r="E29" s="296">
        <v>0.71627542032695146</v>
      </c>
      <c r="F29" s="296">
        <v>-5.0942543524450201</v>
      </c>
      <c r="G29" s="296">
        <v>-0.11278232719428262</v>
      </c>
      <c r="H29" s="296">
        <v>-1.2152537243963906</v>
      </c>
      <c r="I29" s="296">
        <v>-5.4422991803714069</v>
      </c>
      <c r="J29" s="296">
        <v>-0.1189164544777692</v>
      </c>
    </row>
    <row r="30" spans="1:10" s="146" customFormat="1" ht="18" customHeight="1">
      <c r="A30" s="33" t="s">
        <v>58</v>
      </c>
      <c r="B30" s="294">
        <v>26.573113124093606</v>
      </c>
      <c r="C30" s="294">
        <v>23.793087599649475</v>
      </c>
      <c r="D30" s="294">
        <v>0.10234137295697537</v>
      </c>
      <c r="E30" s="294">
        <v>-3.1745246970160679E-4</v>
      </c>
      <c r="F30" s="294">
        <v>-1.9492592035421268</v>
      </c>
      <c r="G30" s="294">
        <v>-1.2537327334491741E-2</v>
      </c>
      <c r="H30" s="294">
        <v>-1.2003489507392686</v>
      </c>
      <c r="I30" s="294">
        <v>-3.1103428850550756</v>
      </c>
      <c r="J30" s="294">
        <v>-1.991071486031408E-2</v>
      </c>
    </row>
    <row r="31" spans="1:10" s="146" customFormat="1" ht="18" customHeight="1">
      <c r="A31" s="32" t="s">
        <v>59</v>
      </c>
      <c r="B31" s="296">
        <v>17.401573084580573</v>
      </c>
      <c r="C31" s="296">
        <v>6.6552355026753665</v>
      </c>
      <c r="D31" s="296">
        <v>0.28854392068212514</v>
      </c>
      <c r="E31" s="296">
        <v>40.134252318837895</v>
      </c>
      <c r="F31" s="296">
        <v>30.202280334022902</v>
      </c>
      <c r="G31" s="296">
        <v>1.1754198062665002</v>
      </c>
      <c r="H31" s="296">
        <v>37.196898571151905</v>
      </c>
      <c r="I31" s="296">
        <v>27.706779723013256</v>
      </c>
      <c r="J31" s="296">
        <v>1.055163373446204</v>
      </c>
    </row>
    <row r="32" spans="1:10" s="146" customFormat="1" ht="18" customHeight="1">
      <c r="A32" s="33" t="s">
        <v>60</v>
      </c>
      <c r="B32" s="294">
        <v>16.682039069263485</v>
      </c>
      <c r="C32" s="294">
        <v>11.908278479412607</v>
      </c>
      <c r="D32" s="294">
        <v>0.44092512993186506</v>
      </c>
      <c r="E32" s="294">
        <v>29.080443048784275</v>
      </c>
      <c r="F32" s="294">
        <v>21.40835126188658</v>
      </c>
      <c r="G32" s="294">
        <v>0.65391918405121041</v>
      </c>
      <c r="H32" s="294">
        <v>24.393732620156499</v>
      </c>
      <c r="I32" s="294">
        <v>16.611116950639257</v>
      </c>
      <c r="J32" s="294">
        <v>0.53219704776724075</v>
      </c>
    </row>
    <row r="33" spans="1:10" s="101" customFormat="1" ht="18" customHeight="1">
      <c r="A33" s="32" t="s">
        <v>61</v>
      </c>
      <c r="B33" s="296">
        <v>30.402633151838227</v>
      </c>
      <c r="C33" s="296">
        <v>23.566178650032747</v>
      </c>
      <c r="D33" s="296">
        <v>1.368542515052922</v>
      </c>
      <c r="E33" s="296">
        <v>31.951663910766854</v>
      </c>
      <c r="F33" s="296">
        <v>27.466952218063369</v>
      </c>
      <c r="G33" s="296">
        <v>1.6616641421796376</v>
      </c>
      <c r="H33" s="296">
        <v>29.037094671983937</v>
      </c>
      <c r="I33" s="296">
        <v>24.58212088454394</v>
      </c>
      <c r="J33" s="296">
        <v>1.4656842743452214</v>
      </c>
    </row>
    <row r="34" spans="1:10" s="146" customFormat="1" ht="18" customHeight="1">
      <c r="A34" s="33" t="s">
        <v>62</v>
      </c>
      <c r="B34" s="294">
        <v>26.088299713617761</v>
      </c>
      <c r="C34" s="294">
        <v>16.231881049775122</v>
      </c>
      <c r="D34" s="294">
        <v>2.8065653102920658</v>
      </c>
      <c r="E34" s="294">
        <v>22.762566950856765</v>
      </c>
      <c r="F34" s="294">
        <v>20.949789588585446</v>
      </c>
      <c r="G34" s="294">
        <v>3.9617199834550645</v>
      </c>
      <c r="H34" s="294">
        <v>19.12128982821271</v>
      </c>
      <c r="I34" s="294">
        <v>18.87236548722197</v>
      </c>
      <c r="J34" s="294">
        <v>3.5169531925425392</v>
      </c>
    </row>
    <row r="35" spans="1:10" s="146" customFormat="1" ht="18" customHeight="1">
      <c r="A35" s="32" t="s">
        <v>63</v>
      </c>
      <c r="B35" s="296">
        <v>21.319380670192984</v>
      </c>
      <c r="C35" s="296">
        <v>13.382862226163899</v>
      </c>
      <c r="D35" s="296">
        <v>1.1945093506945577</v>
      </c>
      <c r="E35" s="296">
        <v>55.701244012994465</v>
      </c>
      <c r="F35" s="296">
        <v>47.772356936337474</v>
      </c>
      <c r="G35" s="296">
        <v>3.7397057048126676</v>
      </c>
      <c r="H35" s="296">
        <v>49.387974820050005</v>
      </c>
      <c r="I35" s="296">
        <v>41.717913980451272</v>
      </c>
      <c r="J35" s="296">
        <v>3.3075152679051558</v>
      </c>
    </row>
    <row r="36" spans="1:10" s="146" customFormat="1" ht="18" customHeight="1">
      <c r="A36" s="119" t="s">
        <v>64</v>
      </c>
      <c r="B36" s="21">
        <v>28.925195288692734</v>
      </c>
      <c r="C36" s="21">
        <v>23.338628494266363</v>
      </c>
      <c r="D36" s="21">
        <v>1.6127673751015765</v>
      </c>
      <c r="E36" s="21">
        <v>53.686085754163997</v>
      </c>
      <c r="F36" s="21">
        <v>48.76915138101333</v>
      </c>
      <c r="G36" s="21">
        <v>3.1356217971489895</v>
      </c>
      <c r="H36" s="21">
        <v>46.077743700563843</v>
      </c>
      <c r="I36" s="21">
        <v>41.217454557742087</v>
      </c>
      <c r="J36" s="21">
        <v>2.6725375039767414</v>
      </c>
    </row>
    <row r="37" spans="1:10" s="146" customFormat="1" ht="28.5" customHeight="1">
      <c r="A37" s="398" t="s">
        <v>65</v>
      </c>
      <c r="B37" s="398"/>
      <c r="C37" s="398"/>
      <c r="D37" s="398"/>
      <c r="E37" s="398"/>
    </row>
    <row r="38" spans="1:10" s="146" customFormat="1" ht="15.75" customHeight="1">
      <c r="A38" s="288" t="s">
        <v>66</v>
      </c>
      <c r="B38" s="296"/>
      <c r="C38" s="296"/>
      <c r="D38" s="296"/>
      <c r="E38" s="296"/>
      <c r="F38" s="296"/>
      <c r="G38" s="296"/>
    </row>
    <row r="39" spans="1:10" s="146" customFormat="1" ht="15.75" customHeight="1">
      <c r="A39" s="288" t="s">
        <v>67</v>
      </c>
      <c r="B39" s="296"/>
      <c r="C39" s="296"/>
      <c r="D39" s="296"/>
      <c r="E39" s="296"/>
      <c r="F39" s="296"/>
      <c r="G39" s="296"/>
    </row>
    <row r="40" spans="1:10" s="146" customFormat="1" ht="15.75" customHeight="1">
      <c r="A40" s="288" t="s">
        <v>68</v>
      </c>
      <c r="B40" s="35"/>
      <c r="C40" s="35"/>
      <c r="D40" s="35"/>
      <c r="E40" s="35"/>
    </row>
    <row r="41" spans="1:10" s="146" customFormat="1" ht="15.75" customHeight="1">
      <c r="A41" s="288" t="s">
        <v>69</v>
      </c>
      <c r="B41" s="35"/>
      <c r="C41" s="35"/>
      <c r="D41" s="35"/>
      <c r="E41" s="35"/>
    </row>
    <row r="42" spans="1:10" s="146" customFormat="1" ht="15.75" customHeight="1">
      <c r="A42" s="288" t="s">
        <v>70</v>
      </c>
      <c r="B42" s="288"/>
      <c r="C42" s="35"/>
      <c r="D42" s="35"/>
      <c r="E42" s="35"/>
    </row>
    <row r="43" spans="1:10" s="146" customFormat="1" ht="15.75" customHeight="1">
      <c r="A43" s="288" t="s">
        <v>71</v>
      </c>
      <c r="B43" s="35"/>
      <c r="C43" s="35"/>
      <c r="D43" s="35"/>
      <c r="E43" s="35"/>
    </row>
    <row r="44" spans="1:10" s="288" customFormat="1" ht="15.75" customHeight="1">
      <c r="A44" s="288" t="s">
        <v>72</v>
      </c>
    </row>
    <row r="45" spans="1:10" s="288" customFormat="1" ht="15.75" customHeight="1">
      <c r="A45" s="289" t="s">
        <v>73</v>
      </c>
    </row>
    <row r="46" spans="1:10" s="288" customFormat="1" ht="15.75" customHeight="1">
      <c r="A46" s="7" t="s">
        <v>74</v>
      </c>
    </row>
    <row r="47" spans="1:10" s="288" customFormat="1" ht="12"/>
    <row r="48" spans="1:10" s="288" customFormat="1" ht="12">
      <c r="A48" s="162"/>
    </row>
    <row r="49" s="288" customFormat="1" ht="12"/>
    <row r="50" s="288" customFormat="1" ht="12"/>
  </sheetData>
  <mergeCells count="18">
    <mergeCell ref="A37:E37"/>
    <mergeCell ref="H8:J9"/>
    <mergeCell ref="H11:I11"/>
    <mergeCell ref="J11:J13"/>
    <mergeCell ref="H12:I12"/>
    <mergeCell ref="A3:J3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1406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407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1" s="345" customFormat="1">
      <c r="A3" s="13" t="s">
        <v>75</v>
      </c>
      <c r="B3" s="13"/>
      <c r="C3" s="13"/>
      <c r="D3" s="13"/>
      <c r="E3" s="13"/>
      <c r="F3" s="13"/>
      <c r="G3" s="13"/>
      <c r="H3" s="13"/>
    </row>
    <row r="4" spans="1:21" ht="15.75">
      <c r="A4" s="389" t="s">
        <v>31</v>
      </c>
      <c r="B4" s="389"/>
      <c r="C4" s="389"/>
      <c r="D4" s="389"/>
      <c r="E4" s="389"/>
      <c r="F4" s="345"/>
      <c r="H4" s="14"/>
      <c r="I4" s="14"/>
    </row>
    <row r="5" spans="1:21">
      <c r="A5" s="390" t="s">
        <v>3</v>
      </c>
      <c r="B5" s="390"/>
      <c r="C5" s="390"/>
      <c r="D5" s="390"/>
      <c r="E5" s="390"/>
      <c r="F5" s="390"/>
    </row>
    <row r="6" spans="1:21" s="7" customFormat="1" ht="13.5" customHeight="1">
      <c r="A6" s="5"/>
      <c r="B6" s="5"/>
      <c r="C6" s="5"/>
      <c r="D6" s="5"/>
      <c r="E6" s="5"/>
      <c r="F6" s="5"/>
      <c r="G6" s="5"/>
      <c r="H6" s="5"/>
    </row>
    <row r="7" spans="1:21" s="6" customFormat="1" ht="12" customHeight="1">
      <c r="A7" s="402" t="s">
        <v>76</v>
      </c>
      <c r="B7" s="402"/>
      <c r="C7" s="409" t="s">
        <v>33</v>
      </c>
      <c r="D7" s="409"/>
      <c r="E7" s="409"/>
      <c r="F7" s="409" t="s">
        <v>34</v>
      </c>
      <c r="G7" s="409"/>
      <c r="H7" s="409"/>
      <c r="I7" s="409" t="s">
        <v>35</v>
      </c>
      <c r="J7" s="409"/>
      <c r="K7" s="409"/>
    </row>
    <row r="8" spans="1:21" s="6" customFormat="1" ht="18" customHeight="1">
      <c r="A8" s="403"/>
      <c r="B8" s="403"/>
      <c r="C8" s="410"/>
      <c r="D8" s="410"/>
      <c r="E8" s="410"/>
      <c r="F8" s="410"/>
      <c r="G8" s="410"/>
      <c r="H8" s="410"/>
      <c r="I8" s="410"/>
      <c r="J8" s="410"/>
      <c r="K8" s="410"/>
    </row>
    <row r="9" spans="1:21" s="7" customFormat="1">
      <c r="A9" s="46"/>
      <c r="B9" s="46"/>
      <c r="C9" s="171"/>
      <c r="D9" s="171"/>
      <c r="E9" s="171"/>
      <c r="F9" s="171"/>
      <c r="G9" s="171"/>
      <c r="H9" s="171"/>
      <c r="I9" s="171"/>
      <c r="J9" s="171"/>
      <c r="K9" s="171"/>
    </row>
    <row r="10" spans="1:21" s="7" customFormat="1" ht="28.5" customHeight="1">
      <c r="A10" s="399" t="s">
        <v>77</v>
      </c>
      <c r="B10" s="402" t="s">
        <v>78</v>
      </c>
      <c r="C10" s="404" t="s">
        <v>36</v>
      </c>
      <c r="D10" s="404"/>
      <c r="E10" s="399" t="s">
        <v>37</v>
      </c>
      <c r="F10" s="405" t="s">
        <v>38</v>
      </c>
      <c r="G10" s="405"/>
      <c r="H10" s="399" t="s">
        <v>37</v>
      </c>
      <c r="I10" s="405" t="s">
        <v>79</v>
      </c>
      <c r="J10" s="405"/>
      <c r="K10" s="399" t="s">
        <v>37</v>
      </c>
    </row>
    <row r="11" spans="1:21" s="7" customFormat="1">
      <c r="A11" s="400"/>
      <c r="B11" s="403"/>
      <c r="C11" s="343" t="s">
        <v>40</v>
      </c>
      <c r="D11" s="343" t="s">
        <v>80</v>
      </c>
      <c r="E11" s="400"/>
      <c r="F11" s="343" t="s">
        <v>40</v>
      </c>
      <c r="G11" s="343" t="s">
        <v>80</v>
      </c>
      <c r="H11" s="400"/>
      <c r="I11" s="343" t="s">
        <v>40</v>
      </c>
      <c r="J11" s="343" t="s">
        <v>80</v>
      </c>
      <c r="K11" s="400"/>
    </row>
    <row r="12" spans="1:21" s="146" customFormat="1" ht="3" customHeight="1">
      <c r="A12" s="341"/>
      <c r="B12" s="338"/>
      <c r="C12" s="341"/>
      <c r="D12" s="341"/>
      <c r="E12" s="341"/>
      <c r="F12" s="341"/>
      <c r="G12" s="341"/>
      <c r="H12" s="341"/>
      <c r="I12" s="341"/>
      <c r="J12" s="341"/>
      <c r="K12" s="341"/>
    </row>
    <row r="13" spans="1:21" s="146" customFormat="1" ht="14.25" customHeight="1">
      <c r="A13" s="47"/>
      <c r="B13" s="9" t="s">
        <v>81</v>
      </c>
      <c r="C13" s="301">
        <v>15.582288855867779</v>
      </c>
      <c r="D13" s="301">
        <v>7.3998578828985746</v>
      </c>
      <c r="E13" s="301">
        <v>7.3998578828985755</v>
      </c>
      <c r="F13" s="301">
        <v>23.230492091237778</v>
      </c>
      <c r="G13" s="301">
        <v>18.243159003009453</v>
      </c>
      <c r="H13" s="301">
        <v>18.243159003009513</v>
      </c>
      <c r="I13" s="301">
        <v>20.188568767013976</v>
      </c>
      <c r="J13" s="301">
        <v>15.797808773719638</v>
      </c>
      <c r="K13" s="301">
        <v>15.797808773719643</v>
      </c>
    </row>
    <row r="14" spans="1:21" s="146" customFormat="1" ht="15.75" customHeight="1">
      <c r="B14" s="15" t="s">
        <v>82</v>
      </c>
      <c r="C14" s="296">
        <v>13.65836744162513</v>
      </c>
      <c r="D14" s="296">
        <v>5.5654072458866786</v>
      </c>
      <c r="E14" s="296"/>
      <c r="F14" s="296">
        <v>23.318989757725149</v>
      </c>
      <c r="G14" s="296">
        <v>17.601057579158663</v>
      </c>
      <c r="H14" s="296"/>
      <c r="I14" s="296">
        <v>20.404160993306348</v>
      </c>
      <c r="J14" s="296">
        <v>15.084468471495455</v>
      </c>
      <c r="K14" s="296"/>
      <c r="L14" s="158"/>
      <c r="M14" s="158"/>
      <c r="N14" s="158"/>
      <c r="O14" s="158"/>
      <c r="P14" s="158"/>
      <c r="Q14" s="158"/>
      <c r="R14" s="158"/>
      <c r="S14" s="158"/>
      <c r="T14" s="158"/>
      <c r="U14" s="158"/>
    </row>
    <row r="15" spans="1:21" s="146" customFormat="1" ht="8.25" customHeight="1">
      <c r="B15" s="15"/>
      <c r="C15" s="298"/>
      <c r="D15" s="298"/>
      <c r="E15" s="298"/>
      <c r="F15" s="298"/>
      <c r="G15" s="298"/>
      <c r="H15" s="298"/>
      <c r="I15" s="298"/>
      <c r="J15" s="298"/>
      <c r="K15" s="298"/>
    </row>
    <row r="16" spans="1:21" s="146" customFormat="1" ht="13.5" customHeight="1">
      <c r="A16" s="342"/>
      <c r="B16" s="153" t="s">
        <v>83</v>
      </c>
      <c r="C16" s="299"/>
      <c r="D16" s="299"/>
      <c r="E16" s="299"/>
      <c r="F16" s="299"/>
      <c r="G16" s="299"/>
      <c r="H16" s="299"/>
      <c r="I16" s="299"/>
      <c r="J16" s="299"/>
      <c r="K16" s="299"/>
    </row>
    <row r="17" spans="1:18" s="146" customFormat="1" ht="29.25" customHeight="1">
      <c r="A17" s="48" t="s">
        <v>84</v>
      </c>
      <c r="B17" s="32" t="s">
        <v>85</v>
      </c>
      <c r="C17" s="295">
        <v>26.420949373569602</v>
      </c>
      <c r="D17" s="295">
        <v>19.449006466623782</v>
      </c>
      <c r="E17" s="295">
        <v>3.2126948424343542</v>
      </c>
      <c r="F17" s="295">
        <v>52.802489056635636</v>
      </c>
      <c r="G17" s="295">
        <v>46.420137676683794</v>
      </c>
      <c r="H17" s="295">
        <v>6.9938419444436279</v>
      </c>
      <c r="I17" s="295">
        <v>45.974122733299822</v>
      </c>
      <c r="J17" s="295">
        <v>39.74621057962591</v>
      </c>
      <c r="K17" s="295">
        <v>6.0416909756315293</v>
      </c>
      <c r="L17" s="122"/>
      <c r="M17" s="122"/>
      <c r="N17" s="122"/>
      <c r="O17" s="122"/>
      <c r="P17" s="122"/>
      <c r="Q17" s="122"/>
      <c r="R17" s="122"/>
    </row>
    <row r="18" spans="1:18" s="146" customFormat="1" ht="33" customHeight="1">
      <c r="A18" s="47" t="s">
        <v>86</v>
      </c>
      <c r="B18" s="33" t="s">
        <v>87</v>
      </c>
      <c r="C18" s="294">
        <v>32.582877065241732</v>
      </c>
      <c r="D18" s="294">
        <v>25.411690832174866</v>
      </c>
      <c r="E18" s="294">
        <v>0.88506540854746707</v>
      </c>
      <c r="F18" s="294">
        <v>37.325475202596806</v>
      </c>
      <c r="G18" s="294">
        <v>32.476949299020021</v>
      </c>
      <c r="H18" s="294">
        <v>1.1627103605624085</v>
      </c>
      <c r="I18" s="294">
        <v>34.652867131727845</v>
      </c>
      <c r="J18" s="294">
        <v>29.848389314729275</v>
      </c>
      <c r="K18" s="294">
        <v>1.0529141909696504</v>
      </c>
    </row>
    <row r="19" spans="1:18" s="19" customFormat="1" ht="33" customHeight="1">
      <c r="A19" s="50" t="s">
        <v>88</v>
      </c>
      <c r="B19" s="32" t="s">
        <v>89</v>
      </c>
      <c r="C19" s="296">
        <v>10.64402719938678</v>
      </c>
      <c r="D19" s="296">
        <v>4.0072436765889474</v>
      </c>
      <c r="E19" s="296">
        <v>5.8528074722910321E-2</v>
      </c>
      <c r="F19" s="296">
        <v>28.407957880266082</v>
      </c>
      <c r="G19" s="296">
        <v>22.684889757429858</v>
      </c>
      <c r="H19" s="296">
        <v>0.33208177559699364</v>
      </c>
      <c r="I19" s="296">
        <v>27.072748263397003</v>
      </c>
      <c r="J19" s="296">
        <v>21.389176127977635</v>
      </c>
      <c r="K19" s="296">
        <v>0.30889389880597068</v>
      </c>
    </row>
    <row r="20" spans="1:18" s="146" customFormat="1" ht="18.75" customHeight="1">
      <c r="A20" s="342"/>
      <c r="B20" s="17" t="s">
        <v>90</v>
      </c>
      <c r="C20" s="299"/>
      <c r="D20" s="299"/>
      <c r="E20" s="299"/>
      <c r="F20" s="299"/>
      <c r="G20" s="299"/>
      <c r="H20" s="299"/>
      <c r="I20" s="299"/>
      <c r="J20" s="299"/>
      <c r="K20" s="299"/>
    </row>
    <row r="21" spans="1:18" s="146" customFormat="1" ht="48" customHeight="1">
      <c r="A21" s="48">
        <v>4</v>
      </c>
      <c r="B21" s="35" t="s">
        <v>91</v>
      </c>
      <c r="C21" s="295">
        <v>7.9467291551033146</v>
      </c>
      <c r="D21" s="295">
        <v>-3.3880292057138308</v>
      </c>
      <c r="E21" s="295">
        <v>-1.0855236773512498</v>
      </c>
      <c r="F21" s="295">
        <v>6.4282398113866464</v>
      </c>
      <c r="G21" s="295">
        <v>-0.52131854423636526</v>
      </c>
      <c r="H21" s="295">
        <v>-0.19538302192736962</v>
      </c>
      <c r="I21" s="295">
        <v>6.0826391505671893</v>
      </c>
      <c r="J21" s="295">
        <v>-0.41775835983304432</v>
      </c>
      <c r="K21" s="295">
        <v>-0.15398890396712644</v>
      </c>
    </row>
    <row r="22" spans="1:18" s="146" customFormat="1" ht="33" customHeight="1">
      <c r="A22" s="47">
        <v>5</v>
      </c>
      <c r="B22" s="33" t="s">
        <v>92</v>
      </c>
      <c r="C22" s="294">
        <v>-1.916051987206802</v>
      </c>
      <c r="D22" s="294">
        <v>-5.0868802511661908</v>
      </c>
      <c r="E22" s="294">
        <v>-0.4950083357214462</v>
      </c>
      <c r="F22" s="294">
        <v>16.819537231488198</v>
      </c>
      <c r="G22" s="294">
        <v>16.822396510596406</v>
      </c>
      <c r="H22" s="294">
        <v>1.2586215513491577</v>
      </c>
      <c r="I22" s="294">
        <v>13.634056218520897</v>
      </c>
      <c r="J22" s="294">
        <v>13.923704988484388</v>
      </c>
      <c r="K22" s="294">
        <v>1.055466986371399</v>
      </c>
    </row>
    <row r="23" spans="1:18" s="19" customFormat="1" ht="15" customHeight="1">
      <c r="A23" s="48"/>
      <c r="B23" s="49" t="s">
        <v>93</v>
      </c>
      <c r="C23" s="300"/>
      <c r="D23" s="300"/>
      <c r="E23" s="300"/>
      <c r="F23" s="300"/>
      <c r="G23" s="300"/>
      <c r="H23" s="300"/>
      <c r="I23" s="300"/>
      <c r="J23" s="300"/>
      <c r="K23" s="300"/>
    </row>
    <row r="24" spans="1:18" s="146" customFormat="1" ht="33" customHeight="1">
      <c r="A24" s="47">
        <v>6</v>
      </c>
      <c r="B24" s="33" t="s">
        <v>94</v>
      </c>
      <c r="C24" s="294">
        <v>25.605935230815476</v>
      </c>
      <c r="D24" s="294">
        <v>15.858598965842965</v>
      </c>
      <c r="E24" s="294">
        <v>2.790465472709132</v>
      </c>
      <c r="F24" s="294">
        <v>22.747245269482534</v>
      </c>
      <c r="G24" s="294">
        <v>20.859899768196726</v>
      </c>
      <c r="H24" s="294">
        <v>4.0098672084436684</v>
      </c>
      <c r="I24" s="294">
        <v>19.117177848376386</v>
      </c>
      <c r="J24" s="294">
        <v>18.770111150277287</v>
      </c>
      <c r="K24" s="294">
        <v>3.5565110179757942</v>
      </c>
    </row>
    <row r="25" spans="1:18" s="19" customFormat="1" ht="33" customHeight="1">
      <c r="A25" s="50">
        <v>7</v>
      </c>
      <c r="B25" s="32" t="s">
        <v>95</v>
      </c>
      <c r="C25" s="296">
        <v>29.360672852642679</v>
      </c>
      <c r="D25" s="296">
        <v>22.578495478929653</v>
      </c>
      <c r="E25" s="296">
        <v>3.0881469933470435E-2</v>
      </c>
      <c r="F25" s="296">
        <v>32.556799826926976</v>
      </c>
      <c r="G25" s="296">
        <v>28.106784739830402</v>
      </c>
      <c r="H25" s="296">
        <v>4.1893957554934247E-2</v>
      </c>
      <c r="I25" s="296">
        <v>29.680213354076074</v>
      </c>
      <c r="J25" s="296">
        <v>25.253521545234975</v>
      </c>
      <c r="K25" s="296">
        <v>3.7236830082137136E-2</v>
      </c>
    </row>
    <row r="26" spans="1:18" s="146" customFormat="1" ht="33" customHeight="1">
      <c r="A26" s="47">
        <v>8</v>
      </c>
      <c r="B26" s="33" t="s">
        <v>96</v>
      </c>
      <c r="C26" s="294">
        <v>3.4878270691974884</v>
      </c>
      <c r="D26" s="294">
        <v>11.098962820693934</v>
      </c>
      <c r="E26" s="294">
        <v>0.10344780462764232</v>
      </c>
      <c r="F26" s="294">
        <v>27.248361451750142</v>
      </c>
      <c r="G26" s="294">
        <v>39.11218776923468</v>
      </c>
      <c r="H26" s="294">
        <v>0.25413858825298197</v>
      </c>
      <c r="I26" s="294">
        <v>21.95617470271425</v>
      </c>
      <c r="J26" s="294">
        <v>33.204844112442657</v>
      </c>
      <c r="K26" s="294">
        <v>0.22353400174386881</v>
      </c>
    </row>
    <row r="27" spans="1:18" s="19" customFormat="1" ht="33" customHeight="1">
      <c r="A27" s="50">
        <v>9</v>
      </c>
      <c r="B27" s="32" t="s">
        <v>97</v>
      </c>
      <c r="C27" s="296">
        <v>15.278797218813068</v>
      </c>
      <c r="D27" s="296">
        <v>6.8492724996797625</v>
      </c>
      <c r="E27" s="296">
        <v>0.60567627035757809</v>
      </c>
      <c r="F27" s="296">
        <v>34.915770230443826</v>
      </c>
      <c r="G27" s="296">
        <v>27.160798948756891</v>
      </c>
      <c r="H27" s="296">
        <v>2.0570056483665224</v>
      </c>
      <c r="I27" s="296">
        <v>32.225807826875439</v>
      </c>
      <c r="J27" s="296">
        <v>24.893874926280574</v>
      </c>
      <c r="K27" s="296">
        <v>1.8564486641070772</v>
      </c>
    </row>
    <row r="28" spans="1:18" s="146" customFormat="1" ht="42.75" customHeight="1">
      <c r="A28" s="47">
        <v>10</v>
      </c>
      <c r="B28" s="105" t="s">
        <v>98</v>
      </c>
      <c r="C28" s="294">
        <v>8.0626802019685577</v>
      </c>
      <c r="D28" s="294">
        <v>4.9829645741717421</v>
      </c>
      <c r="E28" s="294">
        <v>3.4566203588983165E-2</v>
      </c>
      <c r="F28" s="294">
        <v>14.49190149352016</v>
      </c>
      <c r="G28" s="294">
        <v>9.8457809633812303</v>
      </c>
      <c r="H28" s="294">
        <v>6.2360056190623708E-2</v>
      </c>
      <c r="I28" s="294">
        <v>8.0398398523366552</v>
      </c>
      <c r="J28" s="294">
        <v>3.3867672369632658</v>
      </c>
      <c r="K28" s="294">
        <v>2.3452470815677504E-2</v>
      </c>
    </row>
    <row r="29" spans="1:18" s="19" customFormat="1" ht="47.25" customHeight="1">
      <c r="A29" s="50">
        <v>11</v>
      </c>
      <c r="B29" s="32" t="s">
        <v>99</v>
      </c>
      <c r="C29" s="296">
        <v>18.827880127658208</v>
      </c>
      <c r="D29" s="296">
        <v>15.794774661575389</v>
      </c>
      <c r="E29" s="296">
        <v>0.85731242032764143</v>
      </c>
      <c r="F29" s="296">
        <v>55.712389047314815</v>
      </c>
      <c r="G29" s="296">
        <v>53.692271836897731</v>
      </c>
      <c r="H29" s="296">
        <v>1.6997305970071233</v>
      </c>
      <c r="I29" s="296">
        <v>33.107729858953746</v>
      </c>
      <c r="J29" s="296">
        <v>32.518674080997414</v>
      </c>
      <c r="K29" s="296">
        <v>1.2900598757837449</v>
      </c>
    </row>
    <row r="30" spans="1:18" s="146" customFormat="1" ht="33" customHeight="1">
      <c r="A30" s="47">
        <v>12</v>
      </c>
      <c r="B30" s="33" t="s">
        <v>100</v>
      </c>
      <c r="C30" s="294">
        <v>15.96656364649602</v>
      </c>
      <c r="D30" s="294">
        <v>10.790429432358637</v>
      </c>
      <c r="E30" s="294">
        <v>0.29020622421766434</v>
      </c>
      <c r="F30" s="294">
        <v>17.933797901932451</v>
      </c>
      <c r="G30" s="294">
        <v>13.169249824841415</v>
      </c>
      <c r="H30" s="294">
        <v>0.41563769027941161</v>
      </c>
      <c r="I30" s="294">
        <v>17.059201702376669</v>
      </c>
      <c r="J30" s="294">
        <v>12.267859775738231</v>
      </c>
      <c r="K30" s="294">
        <v>0.3792589419347866</v>
      </c>
    </row>
    <row r="31" spans="1:18" s="19" customFormat="1" ht="33" customHeight="1">
      <c r="A31" s="103">
        <v>13</v>
      </c>
      <c r="B31" s="104" t="s">
        <v>101</v>
      </c>
      <c r="C31" s="297">
        <v>30.684237530523177</v>
      </c>
      <c r="D31" s="297">
        <v>24.883366062918032</v>
      </c>
      <c r="E31" s="297">
        <v>0.11154570450442874</v>
      </c>
      <c r="F31" s="297">
        <v>48.630057893417359</v>
      </c>
      <c r="G31" s="297">
        <v>39.763525172434697</v>
      </c>
      <c r="H31" s="297">
        <v>0.15065264688943328</v>
      </c>
      <c r="I31" s="297">
        <v>39.686651632775039</v>
      </c>
      <c r="J31" s="297">
        <v>30.843870823023565</v>
      </c>
      <c r="K31" s="297">
        <v>0.12632982346513569</v>
      </c>
    </row>
    <row r="32" spans="1:18" s="19" customFormat="1" ht="3" customHeight="1">
      <c r="A32" s="20"/>
      <c r="B32" s="16"/>
      <c r="C32" s="296"/>
      <c r="D32" s="294"/>
      <c r="E32" s="296"/>
      <c r="F32" s="296"/>
      <c r="G32" s="294"/>
      <c r="H32" s="296"/>
    </row>
    <row r="33" spans="1:11" s="146" customFormat="1" ht="44.25" customHeight="1">
      <c r="A33" s="406" t="s">
        <v>102</v>
      </c>
      <c r="B33" s="406"/>
      <c r="C33" s="406"/>
      <c r="D33" s="406"/>
      <c r="E33" s="406"/>
      <c r="F33" s="406"/>
      <c r="G33" s="406"/>
      <c r="H33" s="406"/>
      <c r="I33" s="167"/>
      <c r="J33" s="167"/>
      <c r="K33" s="167"/>
    </row>
    <row r="34" spans="1:11" s="288" customFormat="1" ht="13.5" customHeight="1">
      <c r="A34" s="283" t="s">
        <v>103</v>
      </c>
    </row>
    <row r="35" spans="1:11" s="288" customFormat="1">
      <c r="A35" s="289" t="s">
        <v>73</v>
      </c>
    </row>
    <row r="36" spans="1:11" s="288" customFormat="1" ht="15" customHeight="1">
      <c r="A36" s="401" t="s">
        <v>74</v>
      </c>
      <c r="B36" s="401"/>
      <c r="C36" s="401"/>
      <c r="D36" s="401"/>
      <c r="E36" s="401"/>
      <c r="F36" s="401"/>
    </row>
    <row r="38" spans="1:11">
      <c r="C38" s="22"/>
      <c r="D38" s="22"/>
      <c r="E38" s="22"/>
      <c r="F38" s="22"/>
      <c r="G38" s="22"/>
      <c r="H38" s="22"/>
    </row>
    <row r="39" spans="1:11">
      <c r="C39" s="22"/>
      <c r="D39" s="22"/>
      <c r="E39" s="22"/>
      <c r="F39" s="22"/>
      <c r="G39" s="22"/>
      <c r="H39" s="22"/>
    </row>
  </sheetData>
  <mergeCells count="17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1"/>
  <sheetViews>
    <sheetView zoomScaleNormal="10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2" sqref="A2:G2"/>
    </sheetView>
  </sheetViews>
  <sheetFormatPr baseColWidth="10" defaultColWidth="11.42578125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5.5703125" style="1" customWidth="1"/>
    <col min="5" max="5" width="12.28515625" style="1" customWidth="1"/>
    <col min="6" max="6" width="14.42578125" style="1" customWidth="1"/>
    <col min="7" max="7" width="20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64.5" customHeight="1"/>
    <row r="2" spans="1:12" ht="31.5" customHeight="1">
      <c r="A2" s="407" t="s">
        <v>0</v>
      </c>
      <c r="B2" s="408"/>
      <c r="C2" s="408"/>
      <c r="D2" s="408"/>
      <c r="E2" s="408"/>
      <c r="F2" s="408"/>
      <c r="G2" s="408"/>
    </row>
    <row r="3" spans="1:12">
      <c r="A3" s="23" t="s">
        <v>104</v>
      </c>
      <c r="B3" s="23"/>
      <c r="C3" s="23"/>
      <c r="D3" s="23"/>
      <c r="E3" s="23"/>
    </row>
    <row r="4" spans="1:12" s="345" customFormat="1" ht="15.75">
      <c r="A4" s="389" t="s">
        <v>31</v>
      </c>
      <c r="B4" s="389"/>
      <c r="C4" s="389"/>
      <c r="D4" s="389"/>
      <c r="E4" s="339"/>
    </row>
    <row r="5" spans="1:12">
      <c r="A5" s="390" t="s">
        <v>3</v>
      </c>
      <c r="B5" s="390"/>
      <c r="C5" s="390"/>
      <c r="D5" s="390"/>
      <c r="E5" s="390"/>
      <c r="F5" s="117"/>
      <c r="H5" s="3"/>
      <c r="K5" s="14"/>
      <c r="L5" s="14"/>
    </row>
    <row r="6" spans="1:12" ht="5.25" customHeight="1">
      <c r="A6" s="5"/>
      <c r="B6" s="5"/>
      <c r="C6" s="5"/>
      <c r="D6" s="5"/>
      <c r="E6" s="5"/>
    </row>
    <row r="7" spans="1:12" s="7" customFormat="1" ht="12" customHeight="1">
      <c r="A7" s="391"/>
      <c r="B7" s="396" t="s">
        <v>33</v>
      </c>
      <c r="C7" s="396"/>
      <c r="D7" s="396" t="s">
        <v>34</v>
      </c>
      <c r="E7" s="396"/>
      <c r="F7" s="396" t="s">
        <v>35</v>
      </c>
      <c r="G7" s="396"/>
    </row>
    <row r="8" spans="1:12" s="7" customFormat="1" ht="12">
      <c r="A8" s="392"/>
      <c r="B8" s="397"/>
      <c r="C8" s="397"/>
      <c r="D8" s="397"/>
      <c r="E8" s="397"/>
      <c r="F8" s="397"/>
      <c r="G8" s="397"/>
    </row>
    <row r="9" spans="1:12" s="7" customFormat="1" ht="16.5" customHeight="1">
      <c r="A9" s="392"/>
      <c r="B9" s="411" t="s">
        <v>36</v>
      </c>
      <c r="C9" s="411"/>
      <c r="D9" s="411" t="s">
        <v>38</v>
      </c>
      <c r="E9" s="411"/>
      <c r="F9" s="411" t="s">
        <v>39</v>
      </c>
      <c r="G9" s="411"/>
    </row>
    <row r="10" spans="1:12" s="7" customFormat="1" ht="18.75" customHeight="1">
      <c r="A10" s="393"/>
      <c r="B10" s="342" t="s">
        <v>105</v>
      </c>
      <c r="C10" s="342" t="s">
        <v>37</v>
      </c>
      <c r="D10" s="342" t="s">
        <v>105</v>
      </c>
      <c r="E10" s="342" t="s">
        <v>37</v>
      </c>
      <c r="F10" s="342" t="s">
        <v>105</v>
      </c>
      <c r="G10" s="342" t="s">
        <v>37</v>
      </c>
    </row>
    <row r="11" spans="1:12" s="7" customFormat="1" ht="2.25" customHeight="1">
      <c r="A11" s="341"/>
      <c r="B11" s="25"/>
      <c r="C11" s="25"/>
      <c r="D11" s="25"/>
      <c r="E11" s="25"/>
      <c r="F11" s="25"/>
      <c r="G11" s="25"/>
    </row>
    <row r="12" spans="1:12" s="113" customFormat="1" ht="18" customHeight="1">
      <c r="A12" s="106" t="s">
        <v>106</v>
      </c>
      <c r="B12" s="112">
        <v>1.6319188880983746</v>
      </c>
      <c r="C12" s="112">
        <v>1.6319188880983646</v>
      </c>
      <c r="D12" s="112">
        <v>-1.4040260254442956</v>
      </c>
      <c r="E12" s="112">
        <v>-1.4040260254443195</v>
      </c>
      <c r="F12" s="112">
        <v>-1.9191338782616754</v>
      </c>
      <c r="G12" s="112">
        <v>-1.9191338782616665</v>
      </c>
    </row>
    <row r="13" spans="1:12" s="115" customFormat="1" ht="18" customHeight="1">
      <c r="A13" s="107" t="s">
        <v>107</v>
      </c>
      <c r="B13" s="114">
        <v>-0.34438722651942105</v>
      </c>
      <c r="C13" s="114">
        <v>-0.22602801522367627</v>
      </c>
      <c r="D13" s="114">
        <v>-1.3641695169311276</v>
      </c>
      <c r="E13" s="114">
        <v>-0.90073457063759943</v>
      </c>
      <c r="F13" s="114">
        <v>-1.5559998384791101</v>
      </c>
      <c r="G13" s="114">
        <v>-1.020442697430556</v>
      </c>
    </row>
    <row r="14" spans="1:12" s="113" customFormat="1" ht="18" customHeight="1">
      <c r="A14" s="108" t="s">
        <v>108</v>
      </c>
      <c r="B14" s="34">
        <v>5.6893561958825458</v>
      </c>
      <c r="C14" s="34">
        <v>1.2646427876856736</v>
      </c>
      <c r="D14" s="34">
        <v>-0.63476022003787591</v>
      </c>
      <c r="E14" s="34">
        <v>-0.14141331509072411</v>
      </c>
      <c r="F14" s="34">
        <v>-1.7754464736518116</v>
      </c>
      <c r="G14" s="34">
        <v>-0.3996761744411147</v>
      </c>
    </row>
    <row r="15" spans="1:12" s="115" customFormat="1" ht="18" customHeight="1">
      <c r="A15" s="107" t="s">
        <v>109</v>
      </c>
      <c r="B15" s="114">
        <v>8.8002640084456871</v>
      </c>
      <c r="C15" s="114">
        <v>0.81318370089756042</v>
      </c>
      <c r="D15" s="114">
        <v>-0.81810756042337118</v>
      </c>
      <c r="E15" s="114">
        <v>-7.1850407905000316E-2</v>
      </c>
      <c r="F15" s="114">
        <v>-2.2302610846716959</v>
      </c>
      <c r="G15" s="114">
        <v>-0.20061476296138031</v>
      </c>
    </row>
    <row r="16" spans="1:12" s="113" customFormat="1" ht="18" customHeight="1">
      <c r="A16" s="109" t="s">
        <v>110</v>
      </c>
      <c r="B16" s="116">
        <v>-7.583647158327957</v>
      </c>
      <c r="C16" s="116">
        <v>-0.21987958526119328</v>
      </c>
      <c r="D16" s="116">
        <v>-9.9624542731898629</v>
      </c>
      <c r="E16" s="116">
        <v>-0.29002773181099573</v>
      </c>
      <c r="F16" s="116">
        <v>-10.245807309022481</v>
      </c>
      <c r="G16" s="116">
        <v>-0.29840024342861526</v>
      </c>
    </row>
    <row r="17" spans="1:5" s="19" customFormat="1" ht="1.5" customHeight="1">
      <c r="A17" s="16"/>
      <c r="B17" s="26"/>
      <c r="C17" s="26"/>
      <c r="D17" s="26"/>
      <c r="E17" s="26"/>
    </row>
    <row r="18" spans="1:5" s="288" customFormat="1" ht="12">
      <c r="A18" s="283" t="s">
        <v>103</v>
      </c>
    </row>
    <row r="19" spans="1:5" s="288" customFormat="1">
      <c r="A19" s="289" t="s">
        <v>73</v>
      </c>
    </row>
    <row r="20" spans="1:5" s="288" customFormat="1" ht="12">
      <c r="A20" s="7" t="s">
        <v>74</v>
      </c>
    </row>
    <row r="21" spans="1:5" s="288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8"/>
  <sheetViews>
    <sheetView zoomScale="85" zoomScaleNormal="85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T2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5" width="11.42578125" style="1"/>
    <col min="236" max="236" width="0.85546875" style="1" customWidth="1"/>
    <col min="237" max="237" width="5.42578125" style="1" customWidth="1"/>
    <col min="238" max="238" width="40.28515625" style="1" customWidth="1"/>
    <col min="239" max="239" width="15.28515625" style="1" customWidth="1"/>
    <col min="240" max="240" width="17.28515625" style="1" customWidth="1"/>
    <col min="241" max="241" width="8.140625" style="1" customWidth="1"/>
    <col min="242" max="243" width="15.85546875" style="1" customWidth="1"/>
    <col min="244" max="244" width="7.7109375" style="1" customWidth="1"/>
    <col min="245" max="245" width="15.85546875" style="1" customWidth="1"/>
    <col min="246" max="246" width="17.7109375" style="1" customWidth="1"/>
    <col min="247" max="491" width="11.42578125" style="1"/>
    <col min="492" max="492" width="0.85546875" style="1" customWidth="1"/>
    <col min="493" max="493" width="5.42578125" style="1" customWidth="1"/>
    <col min="494" max="494" width="40.28515625" style="1" customWidth="1"/>
    <col min="495" max="495" width="15.28515625" style="1" customWidth="1"/>
    <col min="496" max="496" width="17.28515625" style="1" customWidth="1"/>
    <col min="497" max="497" width="8.140625" style="1" customWidth="1"/>
    <col min="498" max="499" width="15.85546875" style="1" customWidth="1"/>
    <col min="500" max="500" width="7.7109375" style="1" customWidth="1"/>
    <col min="501" max="501" width="15.85546875" style="1" customWidth="1"/>
    <col min="502" max="502" width="17.7109375" style="1" customWidth="1"/>
    <col min="503" max="747" width="11.42578125" style="1"/>
    <col min="748" max="748" width="0.85546875" style="1" customWidth="1"/>
    <col min="749" max="749" width="5.42578125" style="1" customWidth="1"/>
    <col min="750" max="750" width="40.28515625" style="1" customWidth="1"/>
    <col min="751" max="751" width="15.28515625" style="1" customWidth="1"/>
    <col min="752" max="752" width="17.28515625" style="1" customWidth="1"/>
    <col min="753" max="753" width="8.140625" style="1" customWidth="1"/>
    <col min="754" max="755" width="15.85546875" style="1" customWidth="1"/>
    <col min="756" max="756" width="7.7109375" style="1" customWidth="1"/>
    <col min="757" max="757" width="15.85546875" style="1" customWidth="1"/>
    <col min="758" max="758" width="17.7109375" style="1" customWidth="1"/>
    <col min="759" max="1003" width="11.42578125" style="1"/>
    <col min="1004" max="1004" width="0.85546875" style="1" customWidth="1"/>
    <col min="1005" max="1005" width="5.42578125" style="1" customWidth="1"/>
    <col min="1006" max="1006" width="40.28515625" style="1" customWidth="1"/>
    <col min="1007" max="1007" width="15.28515625" style="1" customWidth="1"/>
    <col min="1008" max="1008" width="17.28515625" style="1" customWidth="1"/>
    <col min="1009" max="1009" width="8.140625" style="1" customWidth="1"/>
    <col min="1010" max="1011" width="15.85546875" style="1" customWidth="1"/>
    <col min="1012" max="1012" width="7.7109375" style="1" customWidth="1"/>
    <col min="1013" max="1013" width="15.85546875" style="1" customWidth="1"/>
    <col min="1014" max="1014" width="17.7109375" style="1" customWidth="1"/>
    <col min="1015" max="1259" width="11.42578125" style="1"/>
    <col min="1260" max="1260" width="0.85546875" style="1" customWidth="1"/>
    <col min="1261" max="1261" width="5.42578125" style="1" customWidth="1"/>
    <col min="1262" max="1262" width="40.28515625" style="1" customWidth="1"/>
    <col min="1263" max="1263" width="15.28515625" style="1" customWidth="1"/>
    <col min="1264" max="1264" width="17.28515625" style="1" customWidth="1"/>
    <col min="1265" max="1265" width="8.140625" style="1" customWidth="1"/>
    <col min="1266" max="1267" width="15.85546875" style="1" customWidth="1"/>
    <col min="1268" max="1268" width="7.7109375" style="1" customWidth="1"/>
    <col min="1269" max="1269" width="15.85546875" style="1" customWidth="1"/>
    <col min="1270" max="1270" width="17.7109375" style="1" customWidth="1"/>
    <col min="1271" max="1515" width="11.42578125" style="1"/>
    <col min="1516" max="1516" width="0.85546875" style="1" customWidth="1"/>
    <col min="1517" max="1517" width="5.42578125" style="1" customWidth="1"/>
    <col min="1518" max="1518" width="40.28515625" style="1" customWidth="1"/>
    <col min="1519" max="1519" width="15.28515625" style="1" customWidth="1"/>
    <col min="1520" max="1520" width="17.28515625" style="1" customWidth="1"/>
    <col min="1521" max="1521" width="8.140625" style="1" customWidth="1"/>
    <col min="1522" max="1523" width="15.85546875" style="1" customWidth="1"/>
    <col min="1524" max="1524" width="7.7109375" style="1" customWidth="1"/>
    <col min="1525" max="1525" width="15.85546875" style="1" customWidth="1"/>
    <col min="1526" max="1526" width="17.7109375" style="1" customWidth="1"/>
    <col min="1527" max="1771" width="11.42578125" style="1"/>
    <col min="1772" max="1772" width="0.85546875" style="1" customWidth="1"/>
    <col min="1773" max="1773" width="5.42578125" style="1" customWidth="1"/>
    <col min="1774" max="1774" width="40.28515625" style="1" customWidth="1"/>
    <col min="1775" max="1775" width="15.28515625" style="1" customWidth="1"/>
    <col min="1776" max="1776" width="17.28515625" style="1" customWidth="1"/>
    <col min="1777" max="1777" width="8.140625" style="1" customWidth="1"/>
    <col min="1778" max="1779" width="15.85546875" style="1" customWidth="1"/>
    <col min="1780" max="1780" width="7.7109375" style="1" customWidth="1"/>
    <col min="1781" max="1781" width="15.85546875" style="1" customWidth="1"/>
    <col min="1782" max="1782" width="17.7109375" style="1" customWidth="1"/>
    <col min="1783" max="2027" width="11.42578125" style="1"/>
    <col min="2028" max="2028" width="0.85546875" style="1" customWidth="1"/>
    <col min="2029" max="2029" width="5.42578125" style="1" customWidth="1"/>
    <col min="2030" max="2030" width="40.28515625" style="1" customWidth="1"/>
    <col min="2031" max="2031" width="15.28515625" style="1" customWidth="1"/>
    <col min="2032" max="2032" width="17.28515625" style="1" customWidth="1"/>
    <col min="2033" max="2033" width="8.140625" style="1" customWidth="1"/>
    <col min="2034" max="2035" width="15.85546875" style="1" customWidth="1"/>
    <col min="2036" max="2036" width="7.7109375" style="1" customWidth="1"/>
    <col min="2037" max="2037" width="15.85546875" style="1" customWidth="1"/>
    <col min="2038" max="2038" width="17.7109375" style="1" customWidth="1"/>
    <col min="2039" max="2283" width="11.42578125" style="1"/>
    <col min="2284" max="2284" width="0.85546875" style="1" customWidth="1"/>
    <col min="2285" max="2285" width="5.42578125" style="1" customWidth="1"/>
    <col min="2286" max="2286" width="40.28515625" style="1" customWidth="1"/>
    <col min="2287" max="2287" width="15.28515625" style="1" customWidth="1"/>
    <col min="2288" max="2288" width="17.28515625" style="1" customWidth="1"/>
    <col min="2289" max="2289" width="8.140625" style="1" customWidth="1"/>
    <col min="2290" max="2291" width="15.85546875" style="1" customWidth="1"/>
    <col min="2292" max="2292" width="7.7109375" style="1" customWidth="1"/>
    <col min="2293" max="2293" width="15.85546875" style="1" customWidth="1"/>
    <col min="2294" max="2294" width="17.7109375" style="1" customWidth="1"/>
    <col min="2295" max="2539" width="11.42578125" style="1"/>
    <col min="2540" max="2540" width="0.85546875" style="1" customWidth="1"/>
    <col min="2541" max="2541" width="5.42578125" style="1" customWidth="1"/>
    <col min="2542" max="2542" width="40.28515625" style="1" customWidth="1"/>
    <col min="2543" max="2543" width="15.28515625" style="1" customWidth="1"/>
    <col min="2544" max="2544" width="17.28515625" style="1" customWidth="1"/>
    <col min="2545" max="2545" width="8.140625" style="1" customWidth="1"/>
    <col min="2546" max="2547" width="15.85546875" style="1" customWidth="1"/>
    <col min="2548" max="2548" width="7.7109375" style="1" customWidth="1"/>
    <col min="2549" max="2549" width="15.85546875" style="1" customWidth="1"/>
    <col min="2550" max="2550" width="17.7109375" style="1" customWidth="1"/>
    <col min="2551" max="2795" width="11.42578125" style="1"/>
    <col min="2796" max="2796" width="0.85546875" style="1" customWidth="1"/>
    <col min="2797" max="2797" width="5.42578125" style="1" customWidth="1"/>
    <col min="2798" max="2798" width="40.28515625" style="1" customWidth="1"/>
    <col min="2799" max="2799" width="15.28515625" style="1" customWidth="1"/>
    <col min="2800" max="2800" width="17.28515625" style="1" customWidth="1"/>
    <col min="2801" max="2801" width="8.140625" style="1" customWidth="1"/>
    <col min="2802" max="2803" width="15.85546875" style="1" customWidth="1"/>
    <col min="2804" max="2804" width="7.7109375" style="1" customWidth="1"/>
    <col min="2805" max="2805" width="15.85546875" style="1" customWidth="1"/>
    <col min="2806" max="2806" width="17.7109375" style="1" customWidth="1"/>
    <col min="2807" max="3051" width="11.42578125" style="1"/>
    <col min="3052" max="3052" width="0.85546875" style="1" customWidth="1"/>
    <col min="3053" max="3053" width="5.42578125" style="1" customWidth="1"/>
    <col min="3054" max="3054" width="40.28515625" style="1" customWidth="1"/>
    <col min="3055" max="3055" width="15.28515625" style="1" customWidth="1"/>
    <col min="3056" max="3056" width="17.28515625" style="1" customWidth="1"/>
    <col min="3057" max="3057" width="8.140625" style="1" customWidth="1"/>
    <col min="3058" max="3059" width="15.85546875" style="1" customWidth="1"/>
    <col min="3060" max="3060" width="7.7109375" style="1" customWidth="1"/>
    <col min="3061" max="3061" width="15.85546875" style="1" customWidth="1"/>
    <col min="3062" max="3062" width="17.7109375" style="1" customWidth="1"/>
    <col min="3063" max="3307" width="11.42578125" style="1"/>
    <col min="3308" max="3308" width="0.85546875" style="1" customWidth="1"/>
    <col min="3309" max="3309" width="5.42578125" style="1" customWidth="1"/>
    <col min="3310" max="3310" width="40.28515625" style="1" customWidth="1"/>
    <col min="3311" max="3311" width="15.28515625" style="1" customWidth="1"/>
    <col min="3312" max="3312" width="17.28515625" style="1" customWidth="1"/>
    <col min="3313" max="3313" width="8.140625" style="1" customWidth="1"/>
    <col min="3314" max="3315" width="15.85546875" style="1" customWidth="1"/>
    <col min="3316" max="3316" width="7.7109375" style="1" customWidth="1"/>
    <col min="3317" max="3317" width="15.85546875" style="1" customWidth="1"/>
    <col min="3318" max="3318" width="17.7109375" style="1" customWidth="1"/>
    <col min="3319" max="3563" width="11.42578125" style="1"/>
    <col min="3564" max="3564" width="0.85546875" style="1" customWidth="1"/>
    <col min="3565" max="3565" width="5.42578125" style="1" customWidth="1"/>
    <col min="3566" max="3566" width="40.28515625" style="1" customWidth="1"/>
    <col min="3567" max="3567" width="15.28515625" style="1" customWidth="1"/>
    <col min="3568" max="3568" width="17.28515625" style="1" customWidth="1"/>
    <col min="3569" max="3569" width="8.140625" style="1" customWidth="1"/>
    <col min="3570" max="3571" width="15.85546875" style="1" customWidth="1"/>
    <col min="3572" max="3572" width="7.7109375" style="1" customWidth="1"/>
    <col min="3573" max="3573" width="15.85546875" style="1" customWidth="1"/>
    <col min="3574" max="3574" width="17.7109375" style="1" customWidth="1"/>
    <col min="3575" max="3819" width="11.42578125" style="1"/>
    <col min="3820" max="3820" width="0.85546875" style="1" customWidth="1"/>
    <col min="3821" max="3821" width="5.42578125" style="1" customWidth="1"/>
    <col min="3822" max="3822" width="40.28515625" style="1" customWidth="1"/>
    <col min="3823" max="3823" width="15.28515625" style="1" customWidth="1"/>
    <col min="3824" max="3824" width="17.28515625" style="1" customWidth="1"/>
    <col min="3825" max="3825" width="8.140625" style="1" customWidth="1"/>
    <col min="3826" max="3827" width="15.85546875" style="1" customWidth="1"/>
    <col min="3828" max="3828" width="7.7109375" style="1" customWidth="1"/>
    <col min="3829" max="3829" width="15.85546875" style="1" customWidth="1"/>
    <col min="3830" max="3830" width="17.7109375" style="1" customWidth="1"/>
    <col min="3831" max="4075" width="11.42578125" style="1"/>
    <col min="4076" max="4076" width="0.85546875" style="1" customWidth="1"/>
    <col min="4077" max="4077" width="5.42578125" style="1" customWidth="1"/>
    <col min="4078" max="4078" width="40.28515625" style="1" customWidth="1"/>
    <col min="4079" max="4079" width="15.28515625" style="1" customWidth="1"/>
    <col min="4080" max="4080" width="17.28515625" style="1" customWidth="1"/>
    <col min="4081" max="4081" width="8.140625" style="1" customWidth="1"/>
    <col min="4082" max="4083" width="15.85546875" style="1" customWidth="1"/>
    <col min="4084" max="4084" width="7.7109375" style="1" customWidth="1"/>
    <col min="4085" max="4085" width="15.85546875" style="1" customWidth="1"/>
    <col min="4086" max="4086" width="17.7109375" style="1" customWidth="1"/>
    <col min="4087" max="4331" width="11.42578125" style="1"/>
    <col min="4332" max="4332" width="0.85546875" style="1" customWidth="1"/>
    <col min="4333" max="4333" width="5.42578125" style="1" customWidth="1"/>
    <col min="4334" max="4334" width="40.28515625" style="1" customWidth="1"/>
    <col min="4335" max="4335" width="15.28515625" style="1" customWidth="1"/>
    <col min="4336" max="4336" width="17.28515625" style="1" customWidth="1"/>
    <col min="4337" max="4337" width="8.140625" style="1" customWidth="1"/>
    <col min="4338" max="4339" width="15.85546875" style="1" customWidth="1"/>
    <col min="4340" max="4340" width="7.7109375" style="1" customWidth="1"/>
    <col min="4341" max="4341" width="15.85546875" style="1" customWidth="1"/>
    <col min="4342" max="4342" width="17.7109375" style="1" customWidth="1"/>
    <col min="4343" max="4587" width="11.42578125" style="1"/>
    <col min="4588" max="4588" width="0.85546875" style="1" customWidth="1"/>
    <col min="4589" max="4589" width="5.42578125" style="1" customWidth="1"/>
    <col min="4590" max="4590" width="40.28515625" style="1" customWidth="1"/>
    <col min="4591" max="4591" width="15.28515625" style="1" customWidth="1"/>
    <col min="4592" max="4592" width="17.28515625" style="1" customWidth="1"/>
    <col min="4593" max="4593" width="8.140625" style="1" customWidth="1"/>
    <col min="4594" max="4595" width="15.85546875" style="1" customWidth="1"/>
    <col min="4596" max="4596" width="7.7109375" style="1" customWidth="1"/>
    <col min="4597" max="4597" width="15.85546875" style="1" customWidth="1"/>
    <col min="4598" max="4598" width="17.7109375" style="1" customWidth="1"/>
    <col min="4599" max="4843" width="11.42578125" style="1"/>
    <col min="4844" max="4844" width="0.85546875" style="1" customWidth="1"/>
    <col min="4845" max="4845" width="5.42578125" style="1" customWidth="1"/>
    <col min="4846" max="4846" width="40.28515625" style="1" customWidth="1"/>
    <col min="4847" max="4847" width="15.28515625" style="1" customWidth="1"/>
    <col min="4848" max="4848" width="17.28515625" style="1" customWidth="1"/>
    <col min="4849" max="4849" width="8.140625" style="1" customWidth="1"/>
    <col min="4850" max="4851" width="15.85546875" style="1" customWidth="1"/>
    <col min="4852" max="4852" width="7.7109375" style="1" customWidth="1"/>
    <col min="4853" max="4853" width="15.85546875" style="1" customWidth="1"/>
    <col min="4854" max="4854" width="17.7109375" style="1" customWidth="1"/>
    <col min="4855" max="5099" width="11.42578125" style="1"/>
    <col min="5100" max="5100" width="0.85546875" style="1" customWidth="1"/>
    <col min="5101" max="5101" width="5.42578125" style="1" customWidth="1"/>
    <col min="5102" max="5102" width="40.28515625" style="1" customWidth="1"/>
    <col min="5103" max="5103" width="15.28515625" style="1" customWidth="1"/>
    <col min="5104" max="5104" width="17.28515625" style="1" customWidth="1"/>
    <col min="5105" max="5105" width="8.140625" style="1" customWidth="1"/>
    <col min="5106" max="5107" width="15.85546875" style="1" customWidth="1"/>
    <col min="5108" max="5108" width="7.7109375" style="1" customWidth="1"/>
    <col min="5109" max="5109" width="15.85546875" style="1" customWidth="1"/>
    <col min="5110" max="5110" width="17.7109375" style="1" customWidth="1"/>
    <col min="5111" max="5355" width="11.42578125" style="1"/>
    <col min="5356" max="5356" width="0.85546875" style="1" customWidth="1"/>
    <col min="5357" max="5357" width="5.42578125" style="1" customWidth="1"/>
    <col min="5358" max="5358" width="40.28515625" style="1" customWidth="1"/>
    <col min="5359" max="5359" width="15.28515625" style="1" customWidth="1"/>
    <col min="5360" max="5360" width="17.28515625" style="1" customWidth="1"/>
    <col min="5361" max="5361" width="8.140625" style="1" customWidth="1"/>
    <col min="5362" max="5363" width="15.85546875" style="1" customWidth="1"/>
    <col min="5364" max="5364" width="7.7109375" style="1" customWidth="1"/>
    <col min="5365" max="5365" width="15.85546875" style="1" customWidth="1"/>
    <col min="5366" max="5366" width="17.7109375" style="1" customWidth="1"/>
    <col min="5367" max="5611" width="11.42578125" style="1"/>
    <col min="5612" max="5612" width="0.85546875" style="1" customWidth="1"/>
    <col min="5613" max="5613" width="5.42578125" style="1" customWidth="1"/>
    <col min="5614" max="5614" width="40.28515625" style="1" customWidth="1"/>
    <col min="5615" max="5615" width="15.28515625" style="1" customWidth="1"/>
    <col min="5616" max="5616" width="17.28515625" style="1" customWidth="1"/>
    <col min="5617" max="5617" width="8.140625" style="1" customWidth="1"/>
    <col min="5618" max="5619" width="15.85546875" style="1" customWidth="1"/>
    <col min="5620" max="5620" width="7.7109375" style="1" customWidth="1"/>
    <col min="5621" max="5621" width="15.85546875" style="1" customWidth="1"/>
    <col min="5622" max="5622" width="17.7109375" style="1" customWidth="1"/>
    <col min="5623" max="5867" width="11.42578125" style="1"/>
    <col min="5868" max="5868" width="0.85546875" style="1" customWidth="1"/>
    <col min="5869" max="5869" width="5.42578125" style="1" customWidth="1"/>
    <col min="5870" max="5870" width="40.28515625" style="1" customWidth="1"/>
    <col min="5871" max="5871" width="15.28515625" style="1" customWidth="1"/>
    <col min="5872" max="5872" width="17.28515625" style="1" customWidth="1"/>
    <col min="5873" max="5873" width="8.140625" style="1" customWidth="1"/>
    <col min="5874" max="5875" width="15.85546875" style="1" customWidth="1"/>
    <col min="5876" max="5876" width="7.7109375" style="1" customWidth="1"/>
    <col min="5877" max="5877" width="15.85546875" style="1" customWidth="1"/>
    <col min="5878" max="5878" width="17.7109375" style="1" customWidth="1"/>
    <col min="5879" max="6123" width="11.42578125" style="1"/>
    <col min="6124" max="6124" width="0.85546875" style="1" customWidth="1"/>
    <col min="6125" max="6125" width="5.42578125" style="1" customWidth="1"/>
    <col min="6126" max="6126" width="40.28515625" style="1" customWidth="1"/>
    <col min="6127" max="6127" width="15.28515625" style="1" customWidth="1"/>
    <col min="6128" max="6128" width="17.28515625" style="1" customWidth="1"/>
    <col min="6129" max="6129" width="8.140625" style="1" customWidth="1"/>
    <col min="6130" max="6131" width="15.85546875" style="1" customWidth="1"/>
    <col min="6132" max="6132" width="7.7109375" style="1" customWidth="1"/>
    <col min="6133" max="6133" width="15.85546875" style="1" customWidth="1"/>
    <col min="6134" max="6134" width="17.7109375" style="1" customWidth="1"/>
    <col min="6135" max="6379" width="11.42578125" style="1"/>
    <col min="6380" max="6380" width="0.85546875" style="1" customWidth="1"/>
    <col min="6381" max="6381" width="5.42578125" style="1" customWidth="1"/>
    <col min="6382" max="6382" width="40.28515625" style="1" customWidth="1"/>
    <col min="6383" max="6383" width="15.28515625" style="1" customWidth="1"/>
    <col min="6384" max="6384" width="17.28515625" style="1" customWidth="1"/>
    <col min="6385" max="6385" width="8.140625" style="1" customWidth="1"/>
    <col min="6386" max="6387" width="15.85546875" style="1" customWidth="1"/>
    <col min="6388" max="6388" width="7.7109375" style="1" customWidth="1"/>
    <col min="6389" max="6389" width="15.85546875" style="1" customWidth="1"/>
    <col min="6390" max="6390" width="17.7109375" style="1" customWidth="1"/>
    <col min="6391" max="6635" width="11.42578125" style="1"/>
    <col min="6636" max="6636" width="0.85546875" style="1" customWidth="1"/>
    <col min="6637" max="6637" width="5.42578125" style="1" customWidth="1"/>
    <col min="6638" max="6638" width="40.28515625" style="1" customWidth="1"/>
    <col min="6639" max="6639" width="15.28515625" style="1" customWidth="1"/>
    <col min="6640" max="6640" width="17.28515625" style="1" customWidth="1"/>
    <col min="6641" max="6641" width="8.140625" style="1" customWidth="1"/>
    <col min="6642" max="6643" width="15.85546875" style="1" customWidth="1"/>
    <col min="6644" max="6644" width="7.7109375" style="1" customWidth="1"/>
    <col min="6645" max="6645" width="15.85546875" style="1" customWidth="1"/>
    <col min="6646" max="6646" width="17.7109375" style="1" customWidth="1"/>
    <col min="6647" max="6891" width="11.42578125" style="1"/>
    <col min="6892" max="6892" width="0.85546875" style="1" customWidth="1"/>
    <col min="6893" max="6893" width="5.42578125" style="1" customWidth="1"/>
    <col min="6894" max="6894" width="40.28515625" style="1" customWidth="1"/>
    <col min="6895" max="6895" width="15.28515625" style="1" customWidth="1"/>
    <col min="6896" max="6896" width="17.28515625" style="1" customWidth="1"/>
    <col min="6897" max="6897" width="8.140625" style="1" customWidth="1"/>
    <col min="6898" max="6899" width="15.85546875" style="1" customWidth="1"/>
    <col min="6900" max="6900" width="7.7109375" style="1" customWidth="1"/>
    <col min="6901" max="6901" width="15.85546875" style="1" customWidth="1"/>
    <col min="6902" max="6902" width="17.7109375" style="1" customWidth="1"/>
    <col min="6903" max="7147" width="11.42578125" style="1"/>
    <col min="7148" max="7148" width="0.85546875" style="1" customWidth="1"/>
    <col min="7149" max="7149" width="5.42578125" style="1" customWidth="1"/>
    <col min="7150" max="7150" width="40.28515625" style="1" customWidth="1"/>
    <col min="7151" max="7151" width="15.28515625" style="1" customWidth="1"/>
    <col min="7152" max="7152" width="17.28515625" style="1" customWidth="1"/>
    <col min="7153" max="7153" width="8.140625" style="1" customWidth="1"/>
    <col min="7154" max="7155" width="15.85546875" style="1" customWidth="1"/>
    <col min="7156" max="7156" width="7.7109375" style="1" customWidth="1"/>
    <col min="7157" max="7157" width="15.85546875" style="1" customWidth="1"/>
    <col min="7158" max="7158" width="17.7109375" style="1" customWidth="1"/>
    <col min="7159" max="7403" width="11.42578125" style="1"/>
    <col min="7404" max="7404" width="0.85546875" style="1" customWidth="1"/>
    <col min="7405" max="7405" width="5.42578125" style="1" customWidth="1"/>
    <col min="7406" max="7406" width="40.28515625" style="1" customWidth="1"/>
    <col min="7407" max="7407" width="15.28515625" style="1" customWidth="1"/>
    <col min="7408" max="7408" width="17.28515625" style="1" customWidth="1"/>
    <col min="7409" max="7409" width="8.140625" style="1" customWidth="1"/>
    <col min="7410" max="7411" width="15.85546875" style="1" customWidth="1"/>
    <col min="7412" max="7412" width="7.7109375" style="1" customWidth="1"/>
    <col min="7413" max="7413" width="15.85546875" style="1" customWidth="1"/>
    <col min="7414" max="7414" width="17.7109375" style="1" customWidth="1"/>
    <col min="7415" max="7659" width="11.42578125" style="1"/>
    <col min="7660" max="7660" width="0.85546875" style="1" customWidth="1"/>
    <col min="7661" max="7661" width="5.42578125" style="1" customWidth="1"/>
    <col min="7662" max="7662" width="40.28515625" style="1" customWidth="1"/>
    <col min="7663" max="7663" width="15.28515625" style="1" customWidth="1"/>
    <col min="7664" max="7664" width="17.28515625" style="1" customWidth="1"/>
    <col min="7665" max="7665" width="8.140625" style="1" customWidth="1"/>
    <col min="7666" max="7667" width="15.85546875" style="1" customWidth="1"/>
    <col min="7668" max="7668" width="7.7109375" style="1" customWidth="1"/>
    <col min="7669" max="7669" width="15.85546875" style="1" customWidth="1"/>
    <col min="7670" max="7670" width="17.7109375" style="1" customWidth="1"/>
    <col min="7671" max="7915" width="11.42578125" style="1"/>
    <col min="7916" max="7916" width="0.85546875" style="1" customWidth="1"/>
    <col min="7917" max="7917" width="5.42578125" style="1" customWidth="1"/>
    <col min="7918" max="7918" width="40.28515625" style="1" customWidth="1"/>
    <col min="7919" max="7919" width="15.28515625" style="1" customWidth="1"/>
    <col min="7920" max="7920" width="17.28515625" style="1" customWidth="1"/>
    <col min="7921" max="7921" width="8.140625" style="1" customWidth="1"/>
    <col min="7922" max="7923" width="15.85546875" style="1" customWidth="1"/>
    <col min="7924" max="7924" width="7.7109375" style="1" customWidth="1"/>
    <col min="7925" max="7925" width="15.85546875" style="1" customWidth="1"/>
    <col min="7926" max="7926" width="17.7109375" style="1" customWidth="1"/>
    <col min="7927" max="8171" width="11.42578125" style="1"/>
    <col min="8172" max="8172" width="0.85546875" style="1" customWidth="1"/>
    <col min="8173" max="8173" width="5.42578125" style="1" customWidth="1"/>
    <col min="8174" max="8174" width="40.28515625" style="1" customWidth="1"/>
    <col min="8175" max="8175" width="15.28515625" style="1" customWidth="1"/>
    <col min="8176" max="8176" width="17.28515625" style="1" customWidth="1"/>
    <col min="8177" max="8177" width="8.140625" style="1" customWidth="1"/>
    <col min="8178" max="8179" width="15.85546875" style="1" customWidth="1"/>
    <col min="8180" max="8180" width="7.7109375" style="1" customWidth="1"/>
    <col min="8181" max="8181" width="15.85546875" style="1" customWidth="1"/>
    <col min="8182" max="8182" width="17.7109375" style="1" customWidth="1"/>
    <col min="8183" max="8427" width="11.42578125" style="1"/>
    <col min="8428" max="8428" width="0.85546875" style="1" customWidth="1"/>
    <col min="8429" max="8429" width="5.42578125" style="1" customWidth="1"/>
    <col min="8430" max="8430" width="40.28515625" style="1" customWidth="1"/>
    <col min="8431" max="8431" width="15.28515625" style="1" customWidth="1"/>
    <col min="8432" max="8432" width="17.28515625" style="1" customWidth="1"/>
    <col min="8433" max="8433" width="8.140625" style="1" customWidth="1"/>
    <col min="8434" max="8435" width="15.85546875" style="1" customWidth="1"/>
    <col min="8436" max="8436" width="7.7109375" style="1" customWidth="1"/>
    <col min="8437" max="8437" width="15.85546875" style="1" customWidth="1"/>
    <col min="8438" max="8438" width="17.7109375" style="1" customWidth="1"/>
    <col min="8439" max="8683" width="11.42578125" style="1"/>
    <col min="8684" max="8684" width="0.85546875" style="1" customWidth="1"/>
    <col min="8685" max="8685" width="5.42578125" style="1" customWidth="1"/>
    <col min="8686" max="8686" width="40.28515625" style="1" customWidth="1"/>
    <col min="8687" max="8687" width="15.28515625" style="1" customWidth="1"/>
    <col min="8688" max="8688" width="17.28515625" style="1" customWidth="1"/>
    <col min="8689" max="8689" width="8.140625" style="1" customWidth="1"/>
    <col min="8690" max="8691" width="15.85546875" style="1" customWidth="1"/>
    <col min="8692" max="8692" width="7.7109375" style="1" customWidth="1"/>
    <col min="8693" max="8693" width="15.85546875" style="1" customWidth="1"/>
    <col min="8694" max="8694" width="17.7109375" style="1" customWidth="1"/>
    <col min="8695" max="8939" width="11.42578125" style="1"/>
    <col min="8940" max="8940" width="0.85546875" style="1" customWidth="1"/>
    <col min="8941" max="8941" width="5.42578125" style="1" customWidth="1"/>
    <col min="8942" max="8942" width="40.28515625" style="1" customWidth="1"/>
    <col min="8943" max="8943" width="15.28515625" style="1" customWidth="1"/>
    <col min="8944" max="8944" width="17.28515625" style="1" customWidth="1"/>
    <col min="8945" max="8945" width="8.140625" style="1" customWidth="1"/>
    <col min="8946" max="8947" width="15.85546875" style="1" customWidth="1"/>
    <col min="8948" max="8948" width="7.7109375" style="1" customWidth="1"/>
    <col min="8949" max="8949" width="15.85546875" style="1" customWidth="1"/>
    <col min="8950" max="8950" width="17.7109375" style="1" customWidth="1"/>
    <col min="8951" max="9195" width="11.42578125" style="1"/>
    <col min="9196" max="9196" width="0.85546875" style="1" customWidth="1"/>
    <col min="9197" max="9197" width="5.42578125" style="1" customWidth="1"/>
    <col min="9198" max="9198" width="40.28515625" style="1" customWidth="1"/>
    <col min="9199" max="9199" width="15.28515625" style="1" customWidth="1"/>
    <col min="9200" max="9200" width="17.28515625" style="1" customWidth="1"/>
    <col min="9201" max="9201" width="8.140625" style="1" customWidth="1"/>
    <col min="9202" max="9203" width="15.85546875" style="1" customWidth="1"/>
    <col min="9204" max="9204" width="7.7109375" style="1" customWidth="1"/>
    <col min="9205" max="9205" width="15.85546875" style="1" customWidth="1"/>
    <col min="9206" max="9206" width="17.7109375" style="1" customWidth="1"/>
    <col min="9207" max="9451" width="11.42578125" style="1"/>
    <col min="9452" max="9452" width="0.85546875" style="1" customWidth="1"/>
    <col min="9453" max="9453" width="5.42578125" style="1" customWidth="1"/>
    <col min="9454" max="9454" width="40.28515625" style="1" customWidth="1"/>
    <col min="9455" max="9455" width="15.28515625" style="1" customWidth="1"/>
    <col min="9456" max="9456" width="17.28515625" style="1" customWidth="1"/>
    <col min="9457" max="9457" width="8.140625" style="1" customWidth="1"/>
    <col min="9458" max="9459" width="15.85546875" style="1" customWidth="1"/>
    <col min="9460" max="9460" width="7.7109375" style="1" customWidth="1"/>
    <col min="9461" max="9461" width="15.85546875" style="1" customWidth="1"/>
    <col min="9462" max="9462" width="17.7109375" style="1" customWidth="1"/>
    <col min="9463" max="9707" width="11.42578125" style="1"/>
    <col min="9708" max="9708" width="0.85546875" style="1" customWidth="1"/>
    <col min="9709" max="9709" width="5.42578125" style="1" customWidth="1"/>
    <col min="9710" max="9710" width="40.28515625" style="1" customWidth="1"/>
    <col min="9711" max="9711" width="15.28515625" style="1" customWidth="1"/>
    <col min="9712" max="9712" width="17.28515625" style="1" customWidth="1"/>
    <col min="9713" max="9713" width="8.140625" style="1" customWidth="1"/>
    <col min="9714" max="9715" width="15.85546875" style="1" customWidth="1"/>
    <col min="9716" max="9716" width="7.7109375" style="1" customWidth="1"/>
    <col min="9717" max="9717" width="15.85546875" style="1" customWidth="1"/>
    <col min="9718" max="9718" width="17.7109375" style="1" customWidth="1"/>
    <col min="9719" max="9963" width="11.42578125" style="1"/>
    <col min="9964" max="9964" width="0.85546875" style="1" customWidth="1"/>
    <col min="9965" max="9965" width="5.42578125" style="1" customWidth="1"/>
    <col min="9966" max="9966" width="40.28515625" style="1" customWidth="1"/>
    <col min="9967" max="9967" width="15.28515625" style="1" customWidth="1"/>
    <col min="9968" max="9968" width="17.28515625" style="1" customWidth="1"/>
    <col min="9969" max="9969" width="8.140625" style="1" customWidth="1"/>
    <col min="9970" max="9971" width="15.85546875" style="1" customWidth="1"/>
    <col min="9972" max="9972" width="7.7109375" style="1" customWidth="1"/>
    <col min="9973" max="9973" width="15.85546875" style="1" customWidth="1"/>
    <col min="9974" max="9974" width="17.7109375" style="1" customWidth="1"/>
    <col min="9975" max="10219" width="11.42578125" style="1"/>
    <col min="10220" max="10220" width="0.85546875" style="1" customWidth="1"/>
    <col min="10221" max="10221" width="5.42578125" style="1" customWidth="1"/>
    <col min="10222" max="10222" width="40.28515625" style="1" customWidth="1"/>
    <col min="10223" max="10223" width="15.28515625" style="1" customWidth="1"/>
    <col min="10224" max="10224" width="17.28515625" style="1" customWidth="1"/>
    <col min="10225" max="10225" width="8.140625" style="1" customWidth="1"/>
    <col min="10226" max="10227" width="15.85546875" style="1" customWidth="1"/>
    <col min="10228" max="10228" width="7.7109375" style="1" customWidth="1"/>
    <col min="10229" max="10229" width="15.85546875" style="1" customWidth="1"/>
    <col min="10230" max="10230" width="17.7109375" style="1" customWidth="1"/>
    <col min="10231" max="10475" width="11.42578125" style="1"/>
    <col min="10476" max="10476" width="0.85546875" style="1" customWidth="1"/>
    <col min="10477" max="10477" width="5.42578125" style="1" customWidth="1"/>
    <col min="10478" max="10478" width="40.28515625" style="1" customWidth="1"/>
    <col min="10479" max="10479" width="15.28515625" style="1" customWidth="1"/>
    <col min="10480" max="10480" width="17.28515625" style="1" customWidth="1"/>
    <col min="10481" max="10481" width="8.140625" style="1" customWidth="1"/>
    <col min="10482" max="10483" width="15.85546875" style="1" customWidth="1"/>
    <col min="10484" max="10484" width="7.7109375" style="1" customWidth="1"/>
    <col min="10485" max="10485" width="15.85546875" style="1" customWidth="1"/>
    <col min="10486" max="10486" width="17.7109375" style="1" customWidth="1"/>
    <col min="10487" max="10731" width="11.42578125" style="1"/>
    <col min="10732" max="10732" width="0.85546875" style="1" customWidth="1"/>
    <col min="10733" max="10733" width="5.42578125" style="1" customWidth="1"/>
    <col min="10734" max="10734" width="40.28515625" style="1" customWidth="1"/>
    <col min="10735" max="10735" width="15.28515625" style="1" customWidth="1"/>
    <col min="10736" max="10736" width="17.28515625" style="1" customWidth="1"/>
    <col min="10737" max="10737" width="8.140625" style="1" customWidth="1"/>
    <col min="10738" max="10739" width="15.85546875" style="1" customWidth="1"/>
    <col min="10740" max="10740" width="7.7109375" style="1" customWidth="1"/>
    <col min="10741" max="10741" width="15.85546875" style="1" customWidth="1"/>
    <col min="10742" max="10742" width="17.7109375" style="1" customWidth="1"/>
    <col min="10743" max="10987" width="11.42578125" style="1"/>
    <col min="10988" max="10988" width="0.85546875" style="1" customWidth="1"/>
    <col min="10989" max="10989" width="5.42578125" style="1" customWidth="1"/>
    <col min="10990" max="10990" width="40.28515625" style="1" customWidth="1"/>
    <col min="10991" max="10991" width="15.28515625" style="1" customWidth="1"/>
    <col min="10992" max="10992" width="17.28515625" style="1" customWidth="1"/>
    <col min="10993" max="10993" width="8.140625" style="1" customWidth="1"/>
    <col min="10994" max="10995" width="15.85546875" style="1" customWidth="1"/>
    <col min="10996" max="10996" width="7.7109375" style="1" customWidth="1"/>
    <col min="10997" max="10997" width="15.85546875" style="1" customWidth="1"/>
    <col min="10998" max="10998" width="17.7109375" style="1" customWidth="1"/>
    <col min="10999" max="11243" width="11.42578125" style="1"/>
    <col min="11244" max="11244" width="0.85546875" style="1" customWidth="1"/>
    <col min="11245" max="11245" width="5.42578125" style="1" customWidth="1"/>
    <col min="11246" max="11246" width="40.28515625" style="1" customWidth="1"/>
    <col min="11247" max="11247" width="15.28515625" style="1" customWidth="1"/>
    <col min="11248" max="11248" width="17.28515625" style="1" customWidth="1"/>
    <col min="11249" max="11249" width="8.140625" style="1" customWidth="1"/>
    <col min="11250" max="11251" width="15.85546875" style="1" customWidth="1"/>
    <col min="11252" max="11252" width="7.7109375" style="1" customWidth="1"/>
    <col min="11253" max="11253" width="15.85546875" style="1" customWidth="1"/>
    <col min="11254" max="11254" width="17.7109375" style="1" customWidth="1"/>
    <col min="11255" max="11499" width="11.42578125" style="1"/>
    <col min="11500" max="11500" width="0.85546875" style="1" customWidth="1"/>
    <col min="11501" max="11501" width="5.42578125" style="1" customWidth="1"/>
    <col min="11502" max="11502" width="40.28515625" style="1" customWidth="1"/>
    <col min="11503" max="11503" width="15.28515625" style="1" customWidth="1"/>
    <col min="11504" max="11504" width="17.28515625" style="1" customWidth="1"/>
    <col min="11505" max="11505" width="8.140625" style="1" customWidth="1"/>
    <col min="11506" max="11507" width="15.85546875" style="1" customWidth="1"/>
    <col min="11508" max="11508" width="7.7109375" style="1" customWidth="1"/>
    <col min="11509" max="11509" width="15.85546875" style="1" customWidth="1"/>
    <col min="11510" max="11510" width="17.7109375" style="1" customWidth="1"/>
    <col min="11511" max="11755" width="11.42578125" style="1"/>
    <col min="11756" max="11756" width="0.85546875" style="1" customWidth="1"/>
    <col min="11757" max="11757" width="5.42578125" style="1" customWidth="1"/>
    <col min="11758" max="11758" width="40.28515625" style="1" customWidth="1"/>
    <col min="11759" max="11759" width="15.28515625" style="1" customWidth="1"/>
    <col min="11760" max="11760" width="17.28515625" style="1" customWidth="1"/>
    <col min="11761" max="11761" width="8.140625" style="1" customWidth="1"/>
    <col min="11762" max="11763" width="15.85546875" style="1" customWidth="1"/>
    <col min="11764" max="11764" width="7.7109375" style="1" customWidth="1"/>
    <col min="11765" max="11765" width="15.85546875" style="1" customWidth="1"/>
    <col min="11766" max="11766" width="17.7109375" style="1" customWidth="1"/>
    <col min="11767" max="12011" width="11.42578125" style="1"/>
    <col min="12012" max="12012" width="0.85546875" style="1" customWidth="1"/>
    <col min="12013" max="12013" width="5.42578125" style="1" customWidth="1"/>
    <col min="12014" max="12014" width="40.28515625" style="1" customWidth="1"/>
    <col min="12015" max="12015" width="15.28515625" style="1" customWidth="1"/>
    <col min="12016" max="12016" width="17.28515625" style="1" customWidth="1"/>
    <col min="12017" max="12017" width="8.140625" style="1" customWidth="1"/>
    <col min="12018" max="12019" width="15.85546875" style="1" customWidth="1"/>
    <col min="12020" max="12020" width="7.7109375" style="1" customWidth="1"/>
    <col min="12021" max="12021" width="15.85546875" style="1" customWidth="1"/>
    <col min="12022" max="12022" width="17.7109375" style="1" customWidth="1"/>
    <col min="12023" max="12267" width="11.42578125" style="1"/>
    <col min="12268" max="12268" width="0.85546875" style="1" customWidth="1"/>
    <col min="12269" max="12269" width="5.42578125" style="1" customWidth="1"/>
    <col min="12270" max="12270" width="40.28515625" style="1" customWidth="1"/>
    <col min="12271" max="12271" width="15.28515625" style="1" customWidth="1"/>
    <col min="12272" max="12272" width="17.28515625" style="1" customWidth="1"/>
    <col min="12273" max="12273" width="8.140625" style="1" customWidth="1"/>
    <col min="12274" max="12275" width="15.85546875" style="1" customWidth="1"/>
    <col min="12276" max="12276" width="7.7109375" style="1" customWidth="1"/>
    <col min="12277" max="12277" width="15.85546875" style="1" customWidth="1"/>
    <col min="12278" max="12278" width="17.7109375" style="1" customWidth="1"/>
    <col min="12279" max="12523" width="11.42578125" style="1"/>
    <col min="12524" max="12524" width="0.85546875" style="1" customWidth="1"/>
    <col min="12525" max="12525" width="5.42578125" style="1" customWidth="1"/>
    <col min="12526" max="12526" width="40.28515625" style="1" customWidth="1"/>
    <col min="12527" max="12527" width="15.28515625" style="1" customWidth="1"/>
    <col min="12528" max="12528" width="17.28515625" style="1" customWidth="1"/>
    <col min="12529" max="12529" width="8.140625" style="1" customWidth="1"/>
    <col min="12530" max="12531" width="15.85546875" style="1" customWidth="1"/>
    <col min="12532" max="12532" width="7.7109375" style="1" customWidth="1"/>
    <col min="12533" max="12533" width="15.85546875" style="1" customWidth="1"/>
    <col min="12534" max="12534" width="17.7109375" style="1" customWidth="1"/>
    <col min="12535" max="12779" width="11.42578125" style="1"/>
    <col min="12780" max="12780" width="0.85546875" style="1" customWidth="1"/>
    <col min="12781" max="12781" width="5.42578125" style="1" customWidth="1"/>
    <col min="12782" max="12782" width="40.28515625" style="1" customWidth="1"/>
    <col min="12783" max="12783" width="15.28515625" style="1" customWidth="1"/>
    <col min="12784" max="12784" width="17.28515625" style="1" customWidth="1"/>
    <col min="12785" max="12785" width="8.140625" style="1" customWidth="1"/>
    <col min="12786" max="12787" width="15.85546875" style="1" customWidth="1"/>
    <col min="12788" max="12788" width="7.7109375" style="1" customWidth="1"/>
    <col min="12789" max="12789" width="15.85546875" style="1" customWidth="1"/>
    <col min="12790" max="12790" width="17.7109375" style="1" customWidth="1"/>
    <col min="12791" max="13035" width="11.42578125" style="1"/>
    <col min="13036" max="13036" width="0.85546875" style="1" customWidth="1"/>
    <col min="13037" max="13037" width="5.42578125" style="1" customWidth="1"/>
    <col min="13038" max="13038" width="40.28515625" style="1" customWidth="1"/>
    <col min="13039" max="13039" width="15.28515625" style="1" customWidth="1"/>
    <col min="13040" max="13040" width="17.28515625" style="1" customWidth="1"/>
    <col min="13041" max="13041" width="8.140625" style="1" customWidth="1"/>
    <col min="13042" max="13043" width="15.85546875" style="1" customWidth="1"/>
    <col min="13044" max="13044" width="7.7109375" style="1" customWidth="1"/>
    <col min="13045" max="13045" width="15.85546875" style="1" customWidth="1"/>
    <col min="13046" max="13046" width="17.7109375" style="1" customWidth="1"/>
    <col min="13047" max="13291" width="11.42578125" style="1"/>
    <col min="13292" max="13292" width="0.85546875" style="1" customWidth="1"/>
    <col min="13293" max="13293" width="5.42578125" style="1" customWidth="1"/>
    <col min="13294" max="13294" width="40.28515625" style="1" customWidth="1"/>
    <col min="13295" max="13295" width="15.28515625" style="1" customWidth="1"/>
    <col min="13296" max="13296" width="17.28515625" style="1" customWidth="1"/>
    <col min="13297" max="13297" width="8.140625" style="1" customWidth="1"/>
    <col min="13298" max="13299" width="15.85546875" style="1" customWidth="1"/>
    <col min="13300" max="13300" width="7.7109375" style="1" customWidth="1"/>
    <col min="13301" max="13301" width="15.85546875" style="1" customWidth="1"/>
    <col min="13302" max="13302" width="17.7109375" style="1" customWidth="1"/>
    <col min="13303" max="13547" width="11.42578125" style="1"/>
    <col min="13548" max="13548" width="0.85546875" style="1" customWidth="1"/>
    <col min="13549" max="13549" width="5.42578125" style="1" customWidth="1"/>
    <col min="13550" max="13550" width="40.28515625" style="1" customWidth="1"/>
    <col min="13551" max="13551" width="15.28515625" style="1" customWidth="1"/>
    <col min="13552" max="13552" width="17.28515625" style="1" customWidth="1"/>
    <col min="13553" max="13553" width="8.140625" style="1" customWidth="1"/>
    <col min="13554" max="13555" width="15.85546875" style="1" customWidth="1"/>
    <col min="13556" max="13556" width="7.7109375" style="1" customWidth="1"/>
    <col min="13557" max="13557" width="15.85546875" style="1" customWidth="1"/>
    <col min="13558" max="13558" width="17.7109375" style="1" customWidth="1"/>
    <col min="13559" max="13803" width="11.42578125" style="1"/>
    <col min="13804" max="13804" width="0.85546875" style="1" customWidth="1"/>
    <col min="13805" max="13805" width="5.42578125" style="1" customWidth="1"/>
    <col min="13806" max="13806" width="40.28515625" style="1" customWidth="1"/>
    <col min="13807" max="13807" width="15.28515625" style="1" customWidth="1"/>
    <col min="13808" max="13808" width="17.28515625" style="1" customWidth="1"/>
    <col min="13809" max="13809" width="8.140625" style="1" customWidth="1"/>
    <col min="13810" max="13811" width="15.85546875" style="1" customWidth="1"/>
    <col min="13812" max="13812" width="7.7109375" style="1" customWidth="1"/>
    <col min="13813" max="13813" width="15.85546875" style="1" customWidth="1"/>
    <col min="13814" max="13814" width="17.7109375" style="1" customWidth="1"/>
    <col min="13815" max="14059" width="11.42578125" style="1"/>
    <col min="14060" max="14060" width="0.85546875" style="1" customWidth="1"/>
    <col min="14061" max="14061" width="5.42578125" style="1" customWidth="1"/>
    <col min="14062" max="14062" width="40.28515625" style="1" customWidth="1"/>
    <col min="14063" max="14063" width="15.28515625" style="1" customWidth="1"/>
    <col min="14064" max="14064" width="17.28515625" style="1" customWidth="1"/>
    <col min="14065" max="14065" width="8.140625" style="1" customWidth="1"/>
    <col min="14066" max="14067" width="15.85546875" style="1" customWidth="1"/>
    <col min="14068" max="14068" width="7.7109375" style="1" customWidth="1"/>
    <col min="14069" max="14069" width="15.85546875" style="1" customWidth="1"/>
    <col min="14070" max="14070" width="17.7109375" style="1" customWidth="1"/>
    <col min="14071" max="14315" width="11.42578125" style="1"/>
    <col min="14316" max="14316" width="0.85546875" style="1" customWidth="1"/>
    <col min="14317" max="14317" width="5.42578125" style="1" customWidth="1"/>
    <col min="14318" max="14318" width="40.28515625" style="1" customWidth="1"/>
    <col min="14319" max="14319" width="15.28515625" style="1" customWidth="1"/>
    <col min="14320" max="14320" width="17.28515625" style="1" customWidth="1"/>
    <col min="14321" max="14321" width="8.140625" style="1" customWidth="1"/>
    <col min="14322" max="14323" width="15.85546875" style="1" customWidth="1"/>
    <col min="14324" max="14324" width="7.7109375" style="1" customWidth="1"/>
    <col min="14325" max="14325" width="15.85546875" style="1" customWidth="1"/>
    <col min="14326" max="14326" width="17.7109375" style="1" customWidth="1"/>
    <col min="14327" max="14571" width="11.42578125" style="1"/>
    <col min="14572" max="14572" width="0.85546875" style="1" customWidth="1"/>
    <col min="14573" max="14573" width="5.42578125" style="1" customWidth="1"/>
    <col min="14574" max="14574" width="40.28515625" style="1" customWidth="1"/>
    <col min="14575" max="14575" width="15.28515625" style="1" customWidth="1"/>
    <col min="14576" max="14576" width="17.28515625" style="1" customWidth="1"/>
    <col min="14577" max="14577" width="8.140625" style="1" customWidth="1"/>
    <col min="14578" max="14579" width="15.85546875" style="1" customWidth="1"/>
    <col min="14580" max="14580" width="7.7109375" style="1" customWidth="1"/>
    <col min="14581" max="14581" width="15.85546875" style="1" customWidth="1"/>
    <col min="14582" max="14582" width="17.7109375" style="1" customWidth="1"/>
    <col min="14583" max="14827" width="11.42578125" style="1"/>
    <col min="14828" max="14828" width="0.85546875" style="1" customWidth="1"/>
    <col min="14829" max="14829" width="5.42578125" style="1" customWidth="1"/>
    <col min="14830" max="14830" width="40.28515625" style="1" customWidth="1"/>
    <col min="14831" max="14831" width="15.28515625" style="1" customWidth="1"/>
    <col min="14832" max="14832" width="17.28515625" style="1" customWidth="1"/>
    <col min="14833" max="14833" width="8.140625" style="1" customWidth="1"/>
    <col min="14834" max="14835" width="15.85546875" style="1" customWidth="1"/>
    <col min="14836" max="14836" width="7.7109375" style="1" customWidth="1"/>
    <col min="14837" max="14837" width="15.85546875" style="1" customWidth="1"/>
    <col min="14838" max="14838" width="17.7109375" style="1" customWidth="1"/>
    <col min="14839" max="15083" width="11.42578125" style="1"/>
    <col min="15084" max="15084" width="0.85546875" style="1" customWidth="1"/>
    <col min="15085" max="15085" width="5.42578125" style="1" customWidth="1"/>
    <col min="15086" max="15086" width="40.28515625" style="1" customWidth="1"/>
    <col min="15087" max="15087" width="15.28515625" style="1" customWidth="1"/>
    <col min="15088" max="15088" width="17.28515625" style="1" customWidth="1"/>
    <col min="15089" max="15089" width="8.140625" style="1" customWidth="1"/>
    <col min="15090" max="15091" width="15.85546875" style="1" customWidth="1"/>
    <col min="15092" max="15092" width="7.7109375" style="1" customWidth="1"/>
    <col min="15093" max="15093" width="15.85546875" style="1" customWidth="1"/>
    <col min="15094" max="15094" width="17.7109375" style="1" customWidth="1"/>
    <col min="15095" max="15339" width="11.42578125" style="1"/>
    <col min="15340" max="15340" width="0.85546875" style="1" customWidth="1"/>
    <col min="15341" max="15341" width="5.42578125" style="1" customWidth="1"/>
    <col min="15342" max="15342" width="40.28515625" style="1" customWidth="1"/>
    <col min="15343" max="15343" width="15.28515625" style="1" customWidth="1"/>
    <col min="15344" max="15344" width="17.28515625" style="1" customWidth="1"/>
    <col min="15345" max="15345" width="8.140625" style="1" customWidth="1"/>
    <col min="15346" max="15347" width="15.85546875" style="1" customWidth="1"/>
    <col min="15348" max="15348" width="7.7109375" style="1" customWidth="1"/>
    <col min="15349" max="15349" width="15.85546875" style="1" customWidth="1"/>
    <col min="15350" max="15350" width="17.7109375" style="1" customWidth="1"/>
    <col min="15351" max="15595" width="11.42578125" style="1"/>
    <col min="15596" max="15596" width="0.85546875" style="1" customWidth="1"/>
    <col min="15597" max="15597" width="5.42578125" style="1" customWidth="1"/>
    <col min="15598" max="15598" width="40.28515625" style="1" customWidth="1"/>
    <col min="15599" max="15599" width="15.28515625" style="1" customWidth="1"/>
    <col min="15600" max="15600" width="17.28515625" style="1" customWidth="1"/>
    <col min="15601" max="15601" width="8.140625" style="1" customWidth="1"/>
    <col min="15602" max="15603" width="15.85546875" style="1" customWidth="1"/>
    <col min="15604" max="15604" width="7.7109375" style="1" customWidth="1"/>
    <col min="15605" max="15605" width="15.85546875" style="1" customWidth="1"/>
    <col min="15606" max="15606" width="17.7109375" style="1" customWidth="1"/>
    <col min="15607" max="15851" width="11.42578125" style="1"/>
    <col min="15852" max="15852" width="0.85546875" style="1" customWidth="1"/>
    <col min="15853" max="15853" width="5.42578125" style="1" customWidth="1"/>
    <col min="15854" max="15854" width="40.28515625" style="1" customWidth="1"/>
    <col min="15855" max="15855" width="15.28515625" style="1" customWidth="1"/>
    <col min="15856" max="15856" width="17.28515625" style="1" customWidth="1"/>
    <col min="15857" max="15857" width="8.140625" style="1" customWidth="1"/>
    <col min="15858" max="15859" width="15.85546875" style="1" customWidth="1"/>
    <col min="15860" max="15860" width="7.7109375" style="1" customWidth="1"/>
    <col min="15861" max="15861" width="15.85546875" style="1" customWidth="1"/>
    <col min="15862" max="15862" width="17.7109375" style="1" customWidth="1"/>
    <col min="15863" max="16107" width="11.42578125" style="1"/>
    <col min="16108" max="16108" width="0.85546875" style="1" customWidth="1"/>
    <col min="16109" max="16109" width="5.42578125" style="1" customWidth="1"/>
    <col min="16110" max="16110" width="40.28515625" style="1" customWidth="1"/>
    <col min="16111" max="16111" width="15.28515625" style="1" customWidth="1"/>
    <col min="16112" max="16112" width="17.28515625" style="1" customWidth="1"/>
    <col min="16113" max="16113" width="8.140625" style="1" customWidth="1"/>
    <col min="16114" max="16115" width="15.85546875" style="1" customWidth="1"/>
    <col min="16116" max="16116" width="7.7109375" style="1" customWidth="1"/>
    <col min="16117" max="16117" width="15.85546875" style="1" customWidth="1"/>
    <col min="16118" max="16118" width="17.7109375" style="1" customWidth="1"/>
    <col min="16119" max="16384" width="11.42578125" style="1"/>
  </cols>
  <sheetData>
    <row r="1" spans="1:22" ht="66" customHeight="1">
      <c r="A1" s="27"/>
      <c r="B1" s="27"/>
      <c r="C1" s="27"/>
      <c r="D1" s="27"/>
      <c r="E1" s="27"/>
      <c r="F1" s="27"/>
      <c r="G1" s="27"/>
      <c r="H1" s="27"/>
    </row>
    <row r="2" spans="1:22" ht="24" customHeight="1">
      <c r="A2" s="407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2">
      <c r="A3" s="23" t="s">
        <v>111</v>
      </c>
      <c r="B3" s="23"/>
      <c r="C3" s="23"/>
      <c r="D3" s="23"/>
      <c r="E3" s="23"/>
      <c r="F3" s="23"/>
      <c r="G3" s="23"/>
      <c r="H3" s="23"/>
    </row>
    <row r="4" spans="1:22" s="345" customFormat="1" ht="15.75">
      <c r="A4" s="389" t="s">
        <v>31</v>
      </c>
      <c r="B4" s="389"/>
      <c r="C4" s="389"/>
      <c r="D4" s="389"/>
      <c r="E4" s="339"/>
    </row>
    <row r="5" spans="1:22" ht="14.25" customHeight="1">
      <c r="A5" s="340" t="s">
        <v>3</v>
      </c>
      <c r="B5" s="347"/>
      <c r="C5" s="413" t="s">
        <v>112</v>
      </c>
      <c r="D5" s="413"/>
      <c r="E5" s="413"/>
      <c r="F5" s="413"/>
      <c r="G5" s="413"/>
      <c r="H5" s="413"/>
      <c r="I5" s="414" t="s">
        <v>113</v>
      </c>
      <c r="J5" s="414"/>
      <c r="K5" s="414"/>
      <c r="L5" s="414"/>
      <c r="M5" s="414"/>
      <c r="N5" s="414"/>
      <c r="O5" s="414" t="s">
        <v>114</v>
      </c>
      <c r="P5" s="414"/>
      <c r="Q5" s="414"/>
      <c r="R5" s="414"/>
      <c r="S5" s="414"/>
      <c r="T5" s="414"/>
      <c r="U5" s="172"/>
      <c r="V5" s="172"/>
    </row>
    <row r="6" spans="1:22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15"/>
      <c r="P6" s="415"/>
      <c r="Q6" s="415"/>
      <c r="R6" s="415"/>
      <c r="S6" s="415"/>
      <c r="T6" s="415"/>
    </row>
    <row r="7" spans="1:22" s="7" customFormat="1" ht="16.149999999999999" customHeight="1">
      <c r="A7" s="416" t="s">
        <v>115</v>
      </c>
      <c r="B7" s="416"/>
      <c r="C7" s="396" t="s">
        <v>33</v>
      </c>
      <c r="D7" s="396"/>
      <c r="E7" s="396" t="s">
        <v>34</v>
      </c>
      <c r="F7" s="396"/>
      <c r="G7" s="396" t="s">
        <v>35</v>
      </c>
      <c r="H7" s="396"/>
      <c r="I7" s="396" t="s">
        <v>33</v>
      </c>
      <c r="J7" s="396"/>
      <c r="K7" s="396" t="s">
        <v>34</v>
      </c>
      <c r="L7" s="396"/>
      <c r="M7" s="396" t="s">
        <v>35</v>
      </c>
      <c r="N7" s="396"/>
      <c r="O7" s="396" t="s">
        <v>33</v>
      </c>
      <c r="P7" s="396"/>
      <c r="Q7" s="396" t="s">
        <v>34</v>
      </c>
      <c r="R7" s="396"/>
      <c r="S7" s="396" t="s">
        <v>33</v>
      </c>
      <c r="T7" s="396"/>
    </row>
    <row r="8" spans="1:22" s="6" customFormat="1" ht="17.25" customHeight="1">
      <c r="A8" s="417"/>
      <c r="B8" s="41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</row>
    <row r="9" spans="1:22" s="7" customFormat="1" ht="18" customHeight="1">
      <c r="A9" s="391" t="s">
        <v>77</v>
      </c>
      <c r="B9" s="346" t="s">
        <v>116</v>
      </c>
      <c r="C9" s="391" t="s">
        <v>36</v>
      </c>
      <c r="D9" s="391"/>
      <c r="E9" s="391" t="s">
        <v>38</v>
      </c>
      <c r="F9" s="391"/>
      <c r="G9" s="391" t="s">
        <v>39</v>
      </c>
      <c r="H9" s="391"/>
      <c r="I9" s="391" t="s">
        <v>36</v>
      </c>
      <c r="J9" s="391"/>
      <c r="K9" s="391" t="s">
        <v>38</v>
      </c>
      <c r="L9" s="391"/>
      <c r="M9" s="391" t="s">
        <v>39</v>
      </c>
      <c r="N9" s="391"/>
      <c r="O9" s="391" t="s">
        <v>36</v>
      </c>
      <c r="P9" s="391"/>
      <c r="Q9" s="391" t="s">
        <v>38</v>
      </c>
      <c r="R9" s="391"/>
      <c r="S9" s="391" t="s">
        <v>39</v>
      </c>
      <c r="T9" s="391"/>
    </row>
    <row r="10" spans="1:22" s="146" customFormat="1" ht="15" customHeight="1">
      <c r="A10" s="393"/>
      <c r="B10" s="338"/>
      <c r="C10" s="342" t="s">
        <v>117</v>
      </c>
      <c r="D10" s="342" t="s">
        <v>37</v>
      </c>
      <c r="E10" s="342" t="s">
        <v>117</v>
      </c>
      <c r="F10" s="342" t="s">
        <v>37</v>
      </c>
      <c r="G10" s="342" t="s">
        <v>117</v>
      </c>
      <c r="H10" s="342" t="s">
        <v>37</v>
      </c>
      <c r="I10" s="342" t="s">
        <v>117</v>
      </c>
      <c r="J10" s="342" t="s">
        <v>37</v>
      </c>
      <c r="K10" s="342" t="s">
        <v>117</v>
      </c>
      <c r="L10" s="342" t="s">
        <v>37</v>
      </c>
      <c r="M10" s="342" t="s">
        <v>117</v>
      </c>
      <c r="N10" s="342" t="s">
        <v>37</v>
      </c>
      <c r="O10" s="342" t="s">
        <v>117</v>
      </c>
      <c r="P10" s="342" t="s">
        <v>37</v>
      </c>
      <c r="Q10" s="342" t="s">
        <v>117</v>
      </c>
      <c r="R10" s="342" t="s">
        <v>37</v>
      </c>
      <c r="S10" s="342" t="s">
        <v>117</v>
      </c>
      <c r="T10" s="342" t="s">
        <v>37</v>
      </c>
    </row>
    <row r="11" spans="1:22" s="146" customFormat="1" ht="4.9000000000000004" customHeight="1">
      <c r="B11" s="2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2" s="146" customFormat="1" ht="21.75" customHeight="1">
      <c r="A12" s="29"/>
      <c r="B12" s="106" t="s">
        <v>81</v>
      </c>
      <c r="C12" s="301">
        <v>1.631918888098375</v>
      </c>
      <c r="D12" s="301">
        <v>1.6319188880983928</v>
      </c>
      <c r="E12" s="301">
        <v>-1.4040260254442956</v>
      </c>
      <c r="F12" s="301">
        <v>-1.4040260254442805</v>
      </c>
      <c r="G12" s="301">
        <v>-1.9191338782616469</v>
      </c>
      <c r="H12" s="301">
        <v>-1.9191338782616492</v>
      </c>
      <c r="I12" s="301">
        <v>-0.34438722651942105</v>
      </c>
      <c r="J12" s="301">
        <v>-0.34438722651934767</v>
      </c>
      <c r="K12" s="301">
        <v>-1.3641695169311276</v>
      </c>
      <c r="L12" s="301">
        <v>-1.3641695169310368</v>
      </c>
      <c r="M12" s="301">
        <v>-1.5559998384791101</v>
      </c>
      <c r="N12" s="301">
        <v>-1.5559998384790505</v>
      </c>
      <c r="O12" s="301">
        <v>5.4060277527249729</v>
      </c>
      <c r="P12" s="301">
        <v>5.406027752724893</v>
      </c>
      <c r="Q12" s="301">
        <v>-1.4814913425721414</v>
      </c>
      <c r="R12" s="301">
        <v>-1.4814913425721303</v>
      </c>
      <c r="S12" s="301">
        <v>-2.6110441352308271</v>
      </c>
      <c r="T12" s="301">
        <v>-2.6110441352308054</v>
      </c>
    </row>
    <row r="13" spans="1:22" s="146" customFormat="1" ht="21.75" customHeight="1">
      <c r="A13" s="19"/>
      <c r="B13" s="15" t="s">
        <v>82</v>
      </c>
      <c r="C13" s="302">
        <v>1.6450998321632553</v>
      </c>
      <c r="D13" s="302"/>
      <c r="E13" s="302">
        <v>-1.433922373451793</v>
      </c>
      <c r="F13" s="302"/>
      <c r="G13" s="302">
        <v>-1.9279155846616902</v>
      </c>
      <c r="H13" s="302"/>
      <c r="I13" s="302">
        <v>-0.32165603072611659</v>
      </c>
      <c r="J13" s="302"/>
      <c r="K13" s="302">
        <v>-1.2926613936044902</v>
      </c>
      <c r="L13" s="302"/>
      <c r="M13" s="302">
        <v>-1.4610916973562382</v>
      </c>
      <c r="N13" s="302"/>
      <c r="O13" s="302">
        <v>5.4369357442477044</v>
      </c>
      <c r="P13" s="302"/>
      <c r="Q13" s="302">
        <v>-1.7112397333967806</v>
      </c>
      <c r="R13" s="302"/>
      <c r="S13" s="302">
        <v>-2.825221923258411</v>
      </c>
      <c r="T13" s="302"/>
    </row>
    <row r="14" spans="1:22" s="146" customFormat="1" ht="9" customHeight="1">
      <c r="B14" s="15"/>
      <c r="C14" s="298"/>
      <c r="D14" s="30"/>
      <c r="E14" s="298"/>
      <c r="F14" s="30"/>
      <c r="G14" s="298"/>
      <c r="H14" s="30"/>
      <c r="I14" s="298"/>
      <c r="J14" s="30"/>
      <c r="K14" s="298"/>
      <c r="L14" s="30"/>
      <c r="M14" s="298"/>
      <c r="N14" s="30"/>
      <c r="O14" s="298"/>
      <c r="P14" s="30"/>
      <c r="Q14" s="298"/>
      <c r="R14" s="30"/>
      <c r="S14" s="298"/>
      <c r="T14" s="30"/>
    </row>
    <row r="15" spans="1:22" s="146" customFormat="1" ht="18.600000000000001" customHeight="1">
      <c r="A15" s="342"/>
      <c r="B15" s="153" t="s">
        <v>83</v>
      </c>
      <c r="C15" s="299"/>
      <c r="D15" s="31"/>
      <c r="E15" s="299"/>
      <c r="F15" s="31"/>
      <c r="G15" s="299"/>
      <c r="H15" s="31"/>
      <c r="I15" s="299"/>
      <c r="J15" s="31"/>
      <c r="K15" s="299"/>
      <c r="L15" s="31"/>
      <c r="M15" s="299"/>
      <c r="N15" s="31"/>
      <c r="O15" s="299"/>
      <c r="P15" s="31"/>
      <c r="Q15" s="299"/>
      <c r="R15" s="31"/>
      <c r="S15" s="299"/>
      <c r="T15" s="31"/>
    </row>
    <row r="16" spans="1:22" s="146" customFormat="1" ht="25.5" customHeight="1">
      <c r="A16" s="48" t="s">
        <v>84</v>
      </c>
      <c r="B16" s="32" t="s">
        <v>85</v>
      </c>
      <c r="C16" s="295">
        <v>5.2752374248995144</v>
      </c>
      <c r="D16" s="295">
        <v>0.392992215375292</v>
      </c>
      <c r="E16" s="295">
        <v>-0.47625690178708169</v>
      </c>
      <c r="F16" s="295">
        <v>-3.6533145622472757E-2</v>
      </c>
      <c r="G16" s="295">
        <v>-1.3323555489424308</v>
      </c>
      <c r="H16" s="295">
        <v>-0.10194518702360171</v>
      </c>
      <c r="I16" s="295">
        <v>3.7556922174274177</v>
      </c>
      <c r="J16" s="295">
        <v>0.32962379369605982</v>
      </c>
      <c r="K16" s="295">
        <v>-1.6195220560625643</v>
      </c>
      <c r="L16" s="295">
        <v>-0.14572333618277764</v>
      </c>
      <c r="M16" s="295">
        <v>-2.2708790803996663</v>
      </c>
      <c r="N16" s="295">
        <v>-0.20496744251386659</v>
      </c>
      <c r="O16" s="295">
        <v>10.456153698130519</v>
      </c>
      <c r="P16" s="295">
        <v>0.51400551398729621</v>
      </c>
      <c r="Q16" s="295">
        <v>3.4505311343348239</v>
      </c>
      <c r="R16" s="295">
        <v>0.17568947634156651</v>
      </c>
      <c r="S16" s="295">
        <v>1.8747677496777442</v>
      </c>
      <c r="T16" s="295">
        <v>9.435190292284025E-2</v>
      </c>
    </row>
    <row r="17" spans="1:20" s="146" customFormat="1" ht="25.5" customHeight="1">
      <c r="A17" s="47" t="s">
        <v>86</v>
      </c>
      <c r="B17" s="33" t="s">
        <v>87</v>
      </c>
      <c r="C17" s="294">
        <v>3.1026219217140265</v>
      </c>
      <c r="D17" s="294">
        <v>0.13661046143139152</v>
      </c>
      <c r="E17" s="294">
        <v>0.85504548453548068</v>
      </c>
      <c r="F17" s="294">
        <v>3.8037740400519764E-2</v>
      </c>
      <c r="G17" s="294">
        <v>0.3316821287691738</v>
      </c>
      <c r="H17" s="294">
        <v>1.4672792395607615E-2</v>
      </c>
      <c r="I17" s="294">
        <v>1.1618414224768943</v>
      </c>
      <c r="J17" s="294">
        <v>5.3558640620005982E-2</v>
      </c>
      <c r="K17" s="294">
        <v>-0.34162604363395133</v>
      </c>
      <c r="L17" s="294">
        <v>-1.5896085668435672E-2</v>
      </c>
      <c r="M17" s="294">
        <v>-0.69875556090838131</v>
      </c>
      <c r="N17" s="294">
        <v>-3.2508154506415449E-2</v>
      </c>
      <c r="O17" s="294">
        <v>7.3651172787078192</v>
      </c>
      <c r="P17" s="294">
        <v>0.29521271987163294</v>
      </c>
      <c r="Q17" s="294">
        <v>3.5264016725131029</v>
      </c>
      <c r="R17" s="294">
        <v>0.14286380510625896</v>
      </c>
      <c r="S17" s="294">
        <v>2.6219415143199996</v>
      </c>
      <c r="T17" s="294">
        <v>0.10457067449604882</v>
      </c>
    </row>
    <row r="18" spans="1:20" s="146" customFormat="1" ht="25.5" customHeight="1">
      <c r="A18" s="50" t="s">
        <v>88</v>
      </c>
      <c r="B18" s="32" t="s">
        <v>89</v>
      </c>
      <c r="C18" s="296">
        <v>1.8365383262976713</v>
      </c>
      <c r="D18" s="296">
        <v>3.8447745287002386E-2</v>
      </c>
      <c r="E18" s="296">
        <v>0.1938530163318859</v>
      </c>
      <c r="F18" s="296">
        <v>4.0476277999562582E-3</v>
      </c>
      <c r="G18" s="296">
        <v>-0.26571087824180495</v>
      </c>
      <c r="H18" s="296">
        <v>-5.5231302749738928E-3</v>
      </c>
      <c r="I18" s="296">
        <v>0.18743400095635759</v>
      </c>
      <c r="J18" s="296">
        <v>4.0645467467085757E-3</v>
      </c>
      <c r="K18" s="296">
        <v>-3.318502993779731</v>
      </c>
      <c r="L18" s="296">
        <v>-7.2995138963720577E-2</v>
      </c>
      <c r="M18" s="296">
        <v>-3.5766482769218584</v>
      </c>
      <c r="N18" s="296">
        <v>-7.875438973312425E-2</v>
      </c>
      <c r="O18" s="296">
        <v>5.3383445754278434</v>
      </c>
      <c r="P18" s="296">
        <v>0.10410859278694988</v>
      </c>
      <c r="Q18" s="296">
        <v>8.2196702164291509</v>
      </c>
      <c r="R18" s="296">
        <v>0.15378834976454697</v>
      </c>
      <c r="S18" s="296">
        <v>7.2684648225502428</v>
      </c>
      <c r="T18" s="296">
        <v>0.13401063411738098</v>
      </c>
    </row>
    <row r="19" spans="1:20" s="146" customFormat="1" ht="25.5" customHeight="1">
      <c r="A19" s="342"/>
      <c r="B19" s="17" t="s">
        <v>90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</row>
    <row r="20" spans="1:20" s="146" customFormat="1" ht="25.5" customHeight="1">
      <c r="A20" s="48">
        <v>4</v>
      </c>
      <c r="B20" s="35" t="s">
        <v>91</v>
      </c>
      <c r="C20" s="295">
        <v>-2.7721734648565999</v>
      </c>
      <c r="D20" s="295">
        <v>-1.1619276312986866</v>
      </c>
      <c r="E20" s="295">
        <v>-2.9631370645910522</v>
      </c>
      <c r="F20" s="295">
        <v>-1.2567968085468402</v>
      </c>
      <c r="G20" s="295">
        <v>-2.8583930282841834</v>
      </c>
      <c r="H20" s="295">
        <v>-1.2027438916064643</v>
      </c>
      <c r="I20" s="295">
        <v>-2.7753573258195212</v>
      </c>
      <c r="J20" s="295">
        <v>-1.1243903398763202</v>
      </c>
      <c r="K20" s="295">
        <v>3.4943931323923039E-2</v>
      </c>
      <c r="L20" s="295">
        <v>1.3902990609354172E-2</v>
      </c>
      <c r="M20" s="295">
        <v>0.30591825329857159</v>
      </c>
      <c r="N20" s="295">
        <v>0.12117830745554486</v>
      </c>
      <c r="O20" s="295">
        <v>-2.7666490273780786</v>
      </c>
      <c r="P20" s="295">
        <v>-1.2336117814731993</v>
      </c>
      <c r="Q20" s="295">
        <v>-7.8417274505711987</v>
      </c>
      <c r="R20" s="295">
        <v>-3.7265355435218779</v>
      </c>
      <c r="S20" s="295">
        <v>-7.9640364591334389</v>
      </c>
      <c r="T20" s="295">
        <v>-3.7253257721391919</v>
      </c>
    </row>
    <row r="21" spans="1:20" s="146" customFormat="1" ht="25.5" customHeight="1">
      <c r="A21" s="47">
        <v>5</v>
      </c>
      <c r="B21" s="33" t="s">
        <v>92</v>
      </c>
      <c r="C21" s="294">
        <v>4.3894899536321299</v>
      </c>
      <c r="D21" s="294">
        <v>0.28440463886674699</v>
      </c>
      <c r="E21" s="294">
        <v>2.4521611568992512</v>
      </c>
      <c r="F21" s="294">
        <v>0.14661935602025231</v>
      </c>
      <c r="G21" s="294">
        <v>2.0112265428667655</v>
      </c>
      <c r="H21" s="294">
        <v>0.12107611041300605</v>
      </c>
      <c r="I21" s="294">
        <v>3.0554086609083733</v>
      </c>
      <c r="J21" s="294">
        <v>0.2266931506556778</v>
      </c>
      <c r="K21" s="294">
        <v>0.58272008721725399</v>
      </c>
      <c r="L21" s="294">
        <v>4.2013810700667301E-2</v>
      </c>
      <c r="M21" s="294">
        <v>0.25677773796728331</v>
      </c>
      <c r="N21" s="294">
        <v>1.8541078297877628E-2</v>
      </c>
      <c r="O21" s="294">
        <v>8.4251688588695881</v>
      </c>
      <c r="P21" s="294">
        <v>0.39461501449487491</v>
      </c>
      <c r="Q21" s="294">
        <v>9.7553184693030204</v>
      </c>
      <c r="R21" s="294">
        <v>0.34993123766258516</v>
      </c>
      <c r="S21" s="294">
        <v>8.4785559672744881</v>
      </c>
      <c r="T21" s="294">
        <v>0.3164448521084981</v>
      </c>
    </row>
    <row r="22" spans="1:20" s="19" customFormat="1" ht="25.5" customHeight="1">
      <c r="A22" s="48"/>
      <c r="B22" s="49" t="s">
        <v>93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</row>
    <row r="23" spans="1:20" s="146" customFormat="1" ht="25.5" customHeight="1">
      <c r="A23" s="47">
        <v>6</v>
      </c>
      <c r="B23" s="33" t="s">
        <v>94</v>
      </c>
      <c r="C23" s="294">
        <v>1.4191095296096978</v>
      </c>
      <c r="D23" s="294">
        <v>0.10279374622721404</v>
      </c>
      <c r="E23" s="294">
        <v>-1.0089985583093295</v>
      </c>
      <c r="F23" s="294">
        <v>-7.4329382891136095E-2</v>
      </c>
      <c r="G23" s="294">
        <v>-1.7926712417522026</v>
      </c>
      <c r="H23" s="294">
        <v>-0.13173339604705334</v>
      </c>
      <c r="I23" s="294">
        <v>-0.66848892425097406</v>
      </c>
      <c r="J23" s="294">
        <v>-4.6760393278768762E-2</v>
      </c>
      <c r="K23" s="294">
        <v>-2.363614399630336</v>
      </c>
      <c r="L23" s="294">
        <v>-0.1681276348289833</v>
      </c>
      <c r="M23" s="294">
        <v>-2.8496895105572975</v>
      </c>
      <c r="N23" s="294">
        <v>-0.2031449469172997</v>
      </c>
      <c r="O23" s="294">
        <v>5.0321296870597854</v>
      </c>
      <c r="P23" s="294">
        <v>0.38839403834606784</v>
      </c>
      <c r="Q23" s="294">
        <v>1.3738743505106896</v>
      </c>
      <c r="R23" s="294">
        <v>0.10797738715610089</v>
      </c>
      <c r="S23" s="294">
        <v>5.5787504583307168E-2</v>
      </c>
      <c r="T23" s="294">
        <v>4.3331223734743105E-3</v>
      </c>
    </row>
    <row r="24" spans="1:20" s="146" customFormat="1" ht="25.5" customHeight="1">
      <c r="A24" s="50">
        <v>7</v>
      </c>
      <c r="B24" s="32" t="s">
        <v>95</v>
      </c>
      <c r="C24" s="296">
        <v>2.8792912513842612</v>
      </c>
      <c r="D24" s="296">
        <v>7.4391555437982107E-3</v>
      </c>
      <c r="E24" s="296">
        <v>-1.9742746036494623</v>
      </c>
      <c r="F24" s="296">
        <v>-5.1381650428337453E-3</v>
      </c>
      <c r="G24" s="296">
        <v>-2.3744541484716422</v>
      </c>
      <c r="H24" s="296">
        <v>-6.1504213347206823E-3</v>
      </c>
      <c r="I24" s="296">
        <v>0.42643923240933601</v>
      </c>
      <c r="J24" s="296">
        <v>8.7189673329098147E-4</v>
      </c>
      <c r="K24" s="296">
        <v>1.0406440212055372</v>
      </c>
      <c r="L24" s="296">
        <v>2.0830046465249523E-3</v>
      </c>
      <c r="M24" s="296">
        <v>0.57327122895016203</v>
      </c>
      <c r="N24" s="296">
        <v>1.1498343130465706E-3</v>
      </c>
      <c r="O24" s="296">
        <v>5.5299539170506993</v>
      </c>
      <c r="P24" s="296">
        <v>1.9980507063031543E-2</v>
      </c>
      <c r="Q24" s="296">
        <v>-5.0850891410048433</v>
      </c>
      <c r="R24" s="296">
        <v>-1.9173267988061217E-2</v>
      </c>
      <c r="S24" s="296">
        <v>-5.4158964879851794</v>
      </c>
      <c r="T24" s="296">
        <v>-2.0060221044523822E-2</v>
      </c>
    </row>
    <row r="25" spans="1:20" s="146" customFormat="1" ht="25.5" customHeight="1">
      <c r="A25" s="47">
        <v>8</v>
      </c>
      <c r="B25" s="33" t="s">
        <v>96</v>
      </c>
      <c r="C25" s="294">
        <v>11.083591331269336</v>
      </c>
      <c r="D25" s="294">
        <v>5.1215724705380154E-2</v>
      </c>
      <c r="E25" s="294">
        <v>4.2122204339863458</v>
      </c>
      <c r="F25" s="294">
        <v>1.969629933086222E-2</v>
      </c>
      <c r="G25" s="294">
        <v>2.9362880886426552</v>
      </c>
      <c r="H25" s="294">
        <v>1.3738297464146025E-2</v>
      </c>
      <c r="I25" s="294">
        <v>5.0420168067226676</v>
      </c>
      <c r="J25" s="294">
        <v>2.354121179885893E-2</v>
      </c>
      <c r="K25" s="294">
        <v>1.324668832791815</v>
      </c>
      <c r="L25" s="294">
        <v>6.2490139395751532E-3</v>
      </c>
      <c r="M25" s="294">
        <v>0.62319501443990077</v>
      </c>
      <c r="N25" s="294">
        <v>2.9464504271820941E-3</v>
      </c>
      <c r="O25" s="294">
        <v>22.977941176470559</v>
      </c>
      <c r="P25" s="294">
        <v>0.10406514095328902</v>
      </c>
      <c r="Q25" s="294">
        <v>9.9734042553191671</v>
      </c>
      <c r="R25" s="294">
        <v>4.5832513118871702E-2</v>
      </c>
      <c r="S25" s="294">
        <v>7.4809616246080566</v>
      </c>
      <c r="T25" s="294">
        <v>3.4300924038588823E-2</v>
      </c>
    </row>
    <row r="26" spans="1:20" s="146" customFormat="1" ht="25.5" customHeight="1">
      <c r="A26" s="50">
        <v>9</v>
      </c>
      <c r="B26" s="32" t="s">
        <v>97</v>
      </c>
      <c r="C26" s="296">
        <v>1.0273385156244366</v>
      </c>
      <c r="D26" s="296">
        <v>0.11242862485349818</v>
      </c>
      <c r="E26" s="296">
        <v>-1.0775237283074546</v>
      </c>
      <c r="F26" s="296">
        <v>-0.11681548853905462</v>
      </c>
      <c r="G26" s="296">
        <v>-1.6480600607579987</v>
      </c>
      <c r="H26" s="296">
        <v>-0.17832629562546631</v>
      </c>
      <c r="I26" s="296">
        <v>-0.77640988421921764</v>
      </c>
      <c r="J26" s="296">
        <v>-9.3286796406339925E-2</v>
      </c>
      <c r="K26" s="296">
        <v>0.23596224104616681</v>
      </c>
      <c r="L26" s="296">
        <v>2.7924817170028163E-2</v>
      </c>
      <c r="M26" s="296">
        <v>-6.2265758112673097E-2</v>
      </c>
      <c r="N26" s="296">
        <v>-7.3778885274041637E-3</v>
      </c>
      <c r="O26" s="296">
        <v>5.6788755101916628</v>
      </c>
      <c r="P26" s="296">
        <v>0.50527889699733253</v>
      </c>
      <c r="Q26" s="296">
        <v>-4.4681634960391818</v>
      </c>
      <c r="R26" s="296">
        <v>-0.39813349910241164</v>
      </c>
      <c r="S26" s="296">
        <v>-5.6887866692809865</v>
      </c>
      <c r="T26" s="296">
        <v>-0.50404887551502264</v>
      </c>
    </row>
    <row r="27" spans="1:20" s="146" customFormat="1" ht="25.5" customHeight="1">
      <c r="A27" s="47">
        <v>10</v>
      </c>
      <c r="B27" s="105" t="s">
        <v>98</v>
      </c>
      <c r="C27" s="294">
        <v>5.3626799813138604</v>
      </c>
      <c r="D27" s="294">
        <v>7.2909226663204943E-2</v>
      </c>
      <c r="E27" s="294">
        <v>-8.9492917711916959</v>
      </c>
      <c r="F27" s="294">
        <v>-0.12941309051784058</v>
      </c>
      <c r="G27" s="294">
        <v>-10.369816989727724</v>
      </c>
      <c r="H27" s="294">
        <v>-0.15156133888242543</v>
      </c>
      <c r="I27" s="294">
        <v>1.5140393090163038</v>
      </c>
      <c r="J27" s="294">
        <v>2.0785879099124153E-2</v>
      </c>
      <c r="K27" s="294">
        <v>-7.3628250314176142</v>
      </c>
      <c r="L27" s="294">
        <v>-0.10920632765211549</v>
      </c>
      <c r="M27" s="294">
        <v>-7.9477427540637393</v>
      </c>
      <c r="N27" s="294">
        <v>-0.1183514044277633</v>
      </c>
      <c r="O27" s="294">
        <v>12.92567273950379</v>
      </c>
      <c r="P27" s="294">
        <v>0.17244805146396203</v>
      </c>
      <c r="Q27" s="294">
        <v>-12.278131206427318</v>
      </c>
      <c r="R27" s="294">
        <v>-0.16868705986219562</v>
      </c>
      <c r="S27" s="294">
        <v>-15.247032650731029</v>
      </c>
      <c r="T27" s="294">
        <v>-0.21483905940736869</v>
      </c>
    </row>
    <row r="28" spans="1:20" s="146" customFormat="1" ht="25.5" customHeight="1">
      <c r="A28" s="50">
        <v>11</v>
      </c>
      <c r="B28" s="32" t="s">
        <v>99</v>
      </c>
      <c r="C28" s="296">
        <v>10.803693148223134</v>
      </c>
      <c r="D28" s="296">
        <v>1.0155127288295034</v>
      </c>
      <c r="E28" s="296">
        <v>-3.2082123720691413</v>
      </c>
      <c r="F28" s="296">
        <v>-0.29103692658524677</v>
      </c>
      <c r="G28" s="296">
        <v>-5.7218692206849511</v>
      </c>
      <c r="H28" s="296">
        <v>-0.54315574176246151</v>
      </c>
      <c r="I28" s="296">
        <v>1.691334198584667</v>
      </c>
      <c r="J28" s="296">
        <v>0.12969659252787694</v>
      </c>
      <c r="K28" s="296">
        <v>-9.9997079978880237</v>
      </c>
      <c r="L28" s="296">
        <v>-0.81439689196033105</v>
      </c>
      <c r="M28" s="296">
        <v>-10.941336767346456</v>
      </c>
      <c r="N28" s="296">
        <v>-0.90174367705372693</v>
      </c>
      <c r="O28" s="296">
        <v>21.305867338574362</v>
      </c>
      <c r="P28" s="296">
        <v>2.7071365657024402</v>
      </c>
      <c r="Q28" s="296">
        <v>6.677928665228734</v>
      </c>
      <c r="R28" s="296">
        <v>0.72616822264072567</v>
      </c>
      <c r="S28" s="296">
        <v>1.1795991642420205</v>
      </c>
      <c r="T28" s="296">
        <v>0.14009243459133716</v>
      </c>
    </row>
    <row r="29" spans="1:20" s="19" customFormat="1" ht="25.5" customHeight="1">
      <c r="A29" s="47">
        <v>12</v>
      </c>
      <c r="B29" s="33" t="s">
        <v>100</v>
      </c>
      <c r="C29" s="294">
        <v>7.5593278205959225</v>
      </c>
      <c r="D29" s="294">
        <v>0.51747124652625165</v>
      </c>
      <c r="E29" s="294">
        <v>5.085834041154996</v>
      </c>
      <c r="F29" s="294">
        <v>0.34286103790995526</v>
      </c>
      <c r="G29" s="294">
        <v>4.7055747877799377</v>
      </c>
      <c r="H29" s="294">
        <v>0.31468523283178518</v>
      </c>
      <c r="I29" s="294">
        <v>1.738046618772926</v>
      </c>
      <c r="J29" s="294">
        <v>0.11211773427154519</v>
      </c>
      <c r="K29" s="294">
        <v>-0.7987713437922821</v>
      </c>
      <c r="L29" s="294">
        <v>-5.1966255178560392E-2</v>
      </c>
      <c r="M29" s="294">
        <v>-1.0006846126932629</v>
      </c>
      <c r="N29" s="294">
        <v>-6.503155196168825E-2</v>
      </c>
      <c r="O29" s="294">
        <v>16.996142377249551</v>
      </c>
      <c r="P29" s="294">
        <v>1.2915660451975812</v>
      </c>
      <c r="Q29" s="294">
        <v>15.420918525025385</v>
      </c>
      <c r="R29" s="294">
        <v>1.1102494171428834</v>
      </c>
      <c r="S29" s="294">
        <v>14.731936728594874</v>
      </c>
      <c r="T29" s="294">
        <v>1.0381920081791831</v>
      </c>
    </row>
    <row r="30" spans="1:20" s="19" customFormat="1" ht="25.5" customHeight="1">
      <c r="A30" s="103">
        <v>13</v>
      </c>
      <c r="B30" s="104" t="s">
        <v>101</v>
      </c>
      <c r="C30" s="297">
        <v>5.3670814573607748</v>
      </c>
      <c r="D30" s="297">
        <v>6.1621005087795923E-2</v>
      </c>
      <c r="E30" s="297">
        <v>-3.7558739408706998</v>
      </c>
      <c r="F30" s="297">
        <v>-4.5225079160401645E-2</v>
      </c>
      <c r="G30" s="297">
        <v>-5.1331959615194194</v>
      </c>
      <c r="H30" s="297">
        <v>-6.2166908809026727E-2</v>
      </c>
      <c r="I30" s="297">
        <v>1.4263592374502214</v>
      </c>
      <c r="J30" s="297">
        <v>1.9096856892933032E-2</v>
      </c>
      <c r="K30" s="297">
        <v>-5.5730554204439926</v>
      </c>
      <c r="L30" s="297">
        <v>-7.8031483562262444E-2</v>
      </c>
      <c r="M30" s="297">
        <v>-6.248266968315221</v>
      </c>
      <c r="N30" s="297">
        <v>-8.7936053331413078E-2</v>
      </c>
      <c r="O30" s="297">
        <v>18.220091286990002</v>
      </c>
      <c r="P30" s="297">
        <v>0.14282844733363392</v>
      </c>
      <c r="Q30" s="297">
        <v>2.2521951057516247</v>
      </c>
      <c r="R30" s="297">
        <v>1.8537618968876898E-2</v>
      </c>
      <c r="S30" s="297">
        <v>-1.5610189116513453</v>
      </c>
      <c r="T30" s="297">
        <v>-1.306675995204962E-2</v>
      </c>
    </row>
    <row r="31" spans="1:20" s="288" customFormat="1" ht="13.5" customHeight="1">
      <c r="A31" s="289" t="s">
        <v>73</v>
      </c>
    </row>
    <row r="32" spans="1:20" s="288" customFormat="1" ht="13.15" customHeight="1">
      <c r="A32" s="412" t="s">
        <v>118</v>
      </c>
      <c r="B32" s="412"/>
      <c r="C32" s="412"/>
      <c r="D32" s="412"/>
      <c r="E32" s="412"/>
      <c r="F32" s="348"/>
      <c r="G32" s="348"/>
      <c r="H32" s="348"/>
    </row>
    <row r="33" spans="1:5" s="288" customFormat="1" ht="12">
      <c r="A33" s="412"/>
      <c r="B33" s="412"/>
      <c r="C33" s="412"/>
      <c r="D33" s="412"/>
      <c r="E33" s="412"/>
    </row>
    <row r="34" spans="1:5" s="288" customFormat="1">
      <c r="A34" s="293" t="s">
        <v>119</v>
      </c>
      <c r="C34" s="348"/>
      <c r="D34" s="348"/>
      <c r="E34" s="348"/>
    </row>
    <row r="35" spans="1:5" s="288" customFormat="1" ht="14.25" customHeight="1">
      <c r="A35" s="292" t="s">
        <v>103</v>
      </c>
      <c r="B35" s="348"/>
      <c r="C35" s="15"/>
      <c r="D35" s="15"/>
      <c r="E35" s="15"/>
    </row>
    <row r="36" spans="1:5" s="288" customFormat="1" ht="12">
      <c r="A36" s="7" t="s">
        <v>74</v>
      </c>
      <c r="B36" s="344"/>
    </row>
    <row r="37" spans="1:5" s="288" customFormat="1" ht="12"/>
    <row r="38" spans="1:5">
      <c r="A38" s="6"/>
    </row>
  </sheetData>
  <mergeCells count="27"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  <mergeCell ref="C5:H5"/>
    <mergeCell ref="G7:H8"/>
    <mergeCell ref="O5:T5"/>
    <mergeCell ref="O7:P8"/>
    <mergeCell ref="Q7:R8"/>
    <mergeCell ref="S7:T8"/>
    <mergeCell ref="G9:H9"/>
    <mergeCell ref="A9:A10"/>
    <mergeCell ref="C9:D9"/>
    <mergeCell ref="E9:F9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" sqref="A4:P4"/>
    </sheetView>
  </sheetViews>
  <sheetFormatPr baseColWidth="10" defaultColWidth="11.42578125" defaultRowHeight="12.75"/>
  <cols>
    <col min="1" max="1" width="2" style="195" customWidth="1"/>
    <col min="2" max="2" width="63.7109375" style="195" customWidth="1"/>
    <col min="3" max="3" width="17.85546875" style="195" customWidth="1"/>
    <col min="4" max="6" width="11.42578125" style="195"/>
    <col min="7" max="7" width="3.85546875" style="195" customWidth="1"/>
    <col min="8" max="8" width="14.5703125" style="195" customWidth="1"/>
    <col min="9" max="11" width="11.42578125" style="195"/>
    <col min="12" max="12" width="2.28515625" style="195" customWidth="1"/>
    <col min="13" max="13" width="14" style="195" customWidth="1"/>
    <col min="14" max="16384" width="11.42578125" style="195"/>
  </cols>
  <sheetData>
    <row r="1" spans="1:17" ht="14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ht="27.75" customHeigh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6.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4"/>
      <c r="Q3" s="174"/>
    </row>
    <row r="4" spans="1:17" ht="20.25" customHeight="1">
      <c r="A4" s="418" t="s">
        <v>0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174"/>
    </row>
    <row r="5" spans="1:17" ht="14.25">
      <c r="A5" s="174"/>
      <c r="B5" s="176" t="s">
        <v>120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4"/>
      <c r="Q5" s="174"/>
    </row>
    <row r="6" spans="1:17" ht="15.75">
      <c r="A6" s="177"/>
      <c r="B6" s="419" t="s">
        <v>31</v>
      </c>
      <c r="C6" s="419"/>
      <c r="D6" s="419"/>
      <c r="E6" s="419"/>
      <c r="F6" s="419"/>
      <c r="G6" s="419"/>
      <c r="H6" s="349"/>
      <c r="I6" s="349"/>
      <c r="J6" s="349"/>
      <c r="K6" s="349"/>
      <c r="L6" s="349"/>
      <c r="M6" s="349"/>
      <c r="N6" s="349"/>
      <c r="O6" s="349"/>
      <c r="P6" s="177"/>
      <c r="Q6" s="177"/>
    </row>
    <row r="7" spans="1:17" ht="14.25">
      <c r="A7" s="174"/>
      <c r="B7" s="390" t="s">
        <v>3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39"/>
      <c r="N7" s="339"/>
      <c r="O7" s="339"/>
      <c r="P7" s="90"/>
      <c r="Q7" s="90"/>
    </row>
    <row r="8" spans="1:17" ht="14.25">
      <c r="A8" s="174"/>
      <c r="B8" s="178"/>
      <c r="C8" s="178"/>
      <c r="D8" s="178"/>
      <c r="E8" s="178"/>
      <c r="F8" s="179"/>
      <c r="G8" s="180"/>
      <c r="H8" s="180"/>
      <c r="I8" s="180"/>
      <c r="J8" s="180"/>
      <c r="K8" s="180"/>
      <c r="L8" s="180"/>
      <c r="M8" s="180"/>
      <c r="N8" s="180"/>
      <c r="O8" s="180"/>
      <c r="P8" s="174"/>
      <c r="Q8" s="174"/>
    </row>
    <row r="9" spans="1:17" ht="30.75" customHeight="1">
      <c r="A9" s="181"/>
      <c r="B9" s="420" t="s">
        <v>121</v>
      </c>
      <c r="C9" s="423" t="s">
        <v>33</v>
      </c>
      <c r="D9" s="423"/>
      <c r="E9" s="423"/>
      <c r="F9" s="423"/>
      <c r="G9" s="182"/>
      <c r="H9" s="424" t="s">
        <v>34</v>
      </c>
      <c r="I9" s="424"/>
      <c r="J9" s="424"/>
      <c r="K9" s="424"/>
      <c r="L9" s="369"/>
      <c r="M9" s="424" t="s">
        <v>35</v>
      </c>
      <c r="N9" s="424"/>
      <c r="O9" s="424"/>
      <c r="P9" s="424"/>
      <c r="Q9" s="181"/>
    </row>
    <row r="10" spans="1:17">
      <c r="A10" s="183"/>
      <c r="B10" s="421"/>
      <c r="C10" s="420" t="s">
        <v>36</v>
      </c>
      <c r="D10" s="420"/>
      <c r="E10" s="420"/>
      <c r="F10" s="420"/>
      <c r="G10" s="184"/>
      <c r="H10" s="420" t="s">
        <v>38</v>
      </c>
      <c r="I10" s="420"/>
      <c r="J10" s="420"/>
      <c r="K10" s="420"/>
      <c r="L10" s="184"/>
      <c r="M10" s="420" t="s">
        <v>39</v>
      </c>
      <c r="N10" s="420"/>
      <c r="O10" s="420"/>
      <c r="P10" s="420"/>
      <c r="Q10" s="183"/>
    </row>
    <row r="11" spans="1:17">
      <c r="A11" s="183"/>
      <c r="B11" s="422"/>
      <c r="C11" s="422"/>
      <c r="D11" s="422"/>
      <c r="E11" s="422"/>
      <c r="F11" s="422"/>
      <c r="G11" s="185"/>
      <c r="H11" s="422"/>
      <c r="I11" s="422"/>
      <c r="J11" s="422"/>
      <c r="K11" s="422"/>
      <c r="L11" s="185"/>
      <c r="M11" s="422"/>
      <c r="N11" s="422"/>
      <c r="O11" s="422"/>
      <c r="P11" s="422"/>
      <c r="Q11" s="183"/>
    </row>
    <row r="12" spans="1:17" ht="18" customHeight="1">
      <c r="A12" s="183"/>
      <c r="B12" s="361"/>
      <c r="C12" s="351" t="s">
        <v>122</v>
      </c>
      <c r="D12" s="351" t="s">
        <v>123</v>
      </c>
      <c r="E12" s="351" t="s">
        <v>124</v>
      </c>
      <c r="F12" s="351" t="s">
        <v>125</v>
      </c>
      <c r="G12" s="186"/>
      <c r="H12" s="351" t="s">
        <v>122</v>
      </c>
      <c r="I12" s="351" t="s">
        <v>123</v>
      </c>
      <c r="J12" s="351" t="s">
        <v>124</v>
      </c>
      <c r="K12" s="351" t="s">
        <v>125</v>
      </c>
      <c r="L12" s="186"/>
      <c r="M12" s="351" t="s">
        <v>122</v>
      </c>
      <c r="N12" s="351" t="s">
        <v>123</v>
      </c>
      <c r="O12" s="351" t="s">
        <v>124</v>
      </c>
      <c r="P12" s="351" t="s">
        <v>125</v>
      </c>
      <c r="Q12" s="183"/>
    </row>
    <row r="13" spans="1:17" ht="16.5" customHeight="1">
      <c r="A13" s="187"/>
      <c r="B13" s="9" t="s">
        <v>126</v>
      </c>
      <c r="C13" s="301">
        <v>7.3998578828988082</v>
      </c>
      <c r="D13" s="301">
        <v>0.19681609050252427</v>
      </c>
      <c r="E13" s="301">
        <v>6.9855603009328266</v>
      </c>
      <c r="F13" s="301">
        <v>7.8141554648647897</v>
      </c>
      <c r="G13" s="9"/>
      <c r="H13" s="301">
        <v>18.243159003010479</v>
      </c>
      <c r="I13" s="301">
        <v>3.4307766691087337E-2</v>
      </c>
      <c r="J13" s="301">
        <v>18.163649953281681</v>
      </c>
      <c r="K13" s="301">
        <v>18.322668052739278</v>
      </c>
      <c r="L13" s="9"/>
      <c r="M13" s="301">
        <v>15.797808773719858</v>
      </c>
      <c r="N13" s="301">
        <v>3.1494602414618392E-2</v>
      </c>
      <c r="O13" s="301">
        <v>15.726328770628703</v>
      </c>
      <c r="P13" s="301">
        <v>15.869288776811013</v>
      </c>
      <c r="Q13" s="187"/>
    </row>
    <row r="14" spans="1:17" ht="16.5" customHeight="1">
      <c r="A14" s="187"/>
      <c r="B14" s="11" t="s">
        <v>127</v>
      </c>
      <c r="C14" s="296">
        <v>5.4567021169689811</v>
      </c>
      <c r="D14" s="296">
        <v>0.15463142645659539</v>
      </c>
      <c r="E14" s="296">
        <v>5.1370923525373211</v>
      </c>
      <c r="F14" s="296">
        <v>5.7763118814006411</v>
      </c>
      <c r="G14" s="10"/>
      <c r="H14" s="296">
        <v>13.258136585704872</v>
      </c>
      <c r="I14" s="296">
        <v>2.0224535793554203E-2</v>
      </c>
      <c r="J14" s="296">
        <v>13.213241783221701</v>
      </c>
      <c r="K14" s="296">
        <v>13.303031388188042</v>
      </c>
      <c r="L14" s="10"/>
      <c r="M14" s="296">
        <v>11.470986715128761</v>
      </c>
      <c r="N14" s="296">
        <v>1.9574687239276335E-2</v>
      </c>
      <c r="O14" s="296">
        <v>11.428220110846029</v>
      </c>
      <c r="P14" s="296">
        <v>11.513753319411494</v>
      </c>
      <c r="Q14" s="187"/>
    </row>
    <row r="15" spans="1:17" ht="16.5" customHeight="1">
      <c r="A15" s="187"/>
      <c r="B15" s="9" t="s">
        <v>128</v>
      </c>
      <c r="C15" s="294">
        <v>5.5535214301215996</v>
      </c>
      <c r="D15" s="294">
        <v>0.24271409589679463</v>
      </c>
      <c r="E15" s="294">
        <v>5.051391837596598</v>
      </c>
      <c r="F15" s="294">
        <v>6.0556510226466012</v>
      </c>
      <c r="G15" s="188"/>
      <c r="H15" s="294">
        <v>17.611956475122458</v>
      </c>
      <c r="I15" s="294">
        <v>4.2417953332242742E-2</v>
      </c>
      <c r="J15" s="294">
        <v>17.514176645653706</v>
      </c>
      <c r="K15" s="294">
        <v>17.70973630459121</v>
      </c>
      <c r="L15" s="188"/>
      <c r="M15" s="294">
        <v>15.093622403358896</v>
      </c>
      <c r="N15" s="294">
        <v>3.8809348154039178E-2</v>
      </c>
      <c r="O15" s="294">
        <v>15.006076526206128</v>
      </c>
      <c r="P15" s="294">
        <v>15.181168280511665</v>
      </c>
      <c r="Q15" s="187"/>
    </row>
    <row r="16" spans="1:17" ht="16.5" customHeight="1">
      <c r="A16" s="187"/>
      <c r="B16" s="10" t="s">
        <v>129</v>
      </c>
      <c r="C16" s="295">
        <v>2.6707340702155191</v>
      </c>
      <c r="D16" s="295">
        <v>0.19691538533049766</v>
      </c>
      <c r="E16" s="295">
        <v>2.2744793872547135</v>
      </c>
      <c r="F16" s="295">
        <v>3.0669887531763247</v>
      </c>
      <c r="G16" s="189"/>
      <c r="H16" s="295">
        <v>11.081725475251968</v>
      </c>
      <c r="I16" s="295">
        <v>2.5914343303569367E-2</v>
      </c>
      <c r="J16" s="295">
        <v>11.025305756609706</v>
      </c>
      <c r="K16" s="295">
        <v>11.13814519389423</v>
      </c>
      <c r="L16" s="189"/>
      <c r="M16" s="295">
        <v>9.4108896914190776</v>
      </c>
      <c r="N16" s="295">
        <v>2.4972854960953448E-2</v>
      </c>
      <c r="O16" s="295">
        <v>9.3573375507938223</v>
      </c>
      <c r="P16" s="295">
        <v>9.4644418320443329</v>
      </c>
      <c r="Q16" s="187"/>
    </row>
    <row r="17" spans="1:17" ht="28.5" customHeight="1">
      <c r="A17" s="187"/>
      <c r="B17" s="33" t="s">
        <v>46</v>
      </c>
      <c r="C17" s="294">
        <v>-3.4431049709573114</v>
      </c>
      <c r="D17" s="294">
        <v>0.32720790558082818</v>
      </c>
      <c r="E17" s="294">
        <v>-4.0623395082483693</v>
      </c>
      <c r="F17" s="294">
        <v>-2.823870433666253</v>
      </c>
      <c r="G17" s="9"/>
      <c r="H17" s="294">
        <v>-4.5917199523851764</v>
      </c>
      <c r="I17" s="294">
        <v>4.0361269085526098E-2</v>
      </c>
      <c r="J17" s="294">
        <v>-4.6671942310762944</v>
      </c>
      <c r="K17" s="294">
        <v>-4.5162456736940584</v>
      </c>
      <c r="L17" s="9"/>
      <c r="M17" s="294">
        <v>-4.1107495986318465</v>
      </c>
      <c r="N17" s="294">
        <v>3.764788307771598E-2</v>
      </c>
      <c r="O17" s="294">
        <v>-4.181504833299317</v>
      </c>
      <c r="P17" s="294">
        <v>-4.0399943639643761</v>
      </c>
      <c r="Q17" s="187"/>
    </row>
    <row r="18" spans="1:17" ht="28.5" customHeight="1">
      <c r="A18" s="187"/>
      <c r="B18" s="118" t="s">
        <v>47</v>
      </c>
      <c r="C18" s="295">
        <v>12.912119728352266</v>
      </c>
      <c r="D18" s="295">
        <v>0.69311911317462638</v>
      </c>
      <c r="E18" s="295">
        <v>11.378221568070302</v>
      </c>
      <c r="F18" s="295">
        <v>14.446017888634231</v>
      </c>
      <c r="G18" s="10"/>
      <c r="H18" s="295">
        <v>8.293259436310807</v>
      </c>
      <c r="I18" s="295">
        <v>5.380701899752912E-2</v>
      </c>
      <c r="J18" s="295">
        <v>8.1790535605403765</v>
      </c>
      <c r="K18" s="295">
        <v>8.4074653120812375</v>
      </c>
      <c r="L18" s="10"/>
      <c r="M18" s="295">
        <v>6.4296328569710237</v>
      </c>
      <c r="N18" s="295">
        <v>5.5827964562994575E-2</v>
      </c>
      <c r="O18" s="295">
        <v>6.3131767013963396</v>
      </c>
      <c r="P18" s="295">
        <v>6.5460890125457079</v>
      </c>
      <c r="Q18" s="187"/>
    </row>
    <row r="19" spans="1:17" ht="28.5" customHeight="1">
      <c r="A19" s="187"/>
      <c r="B19" s="33" t="s">
        <v>48</v>
      </c>
      <c r="C19" s="294">
        <v>12.272774673803323</v>
      </c>
      <c r="D19" s="294">
        <v>0.59956412750734978</v>
      </c>
      <c r="E19" s="294">
        <v>10.95343024498578</v>
      </c>
      <c r="F19" s="294">
        <v>13.592119102620865</v>
      </c>
      <c r="G19" s="9"/>
      <c r="H19" s="294">
        <v>14.630317110413916</v>
      </c>
      <c r="I19" s="294">
        <v>9.1008615651584565E-2</v>
      </c>
      <c r="J19" s="294">
        <v>14.425846876821831</v>
      </c>
      <c r="K19" s="294">
        <v>14.834787344006001</v>
      </c>
      <c r="L19" s="9"/>
      <c r="M19" s="294">
        <v>11.883952399620078</v>
      </c>
      <c r="N19" s="294">
        <v>0.14880166152112181</v>
      </c>
      <c r="O19" s="294">
        <v>11.557647442573989</v>
      </c>
      <c r="P19" s="294">
        <v>12.210257356666167</v>
      </c>
      <c r="Q19" s="187"/>
    </row>
    <row r="20" spans="1:17" ht="28.5" customHeight="1">
      <c r="A20" s="187"/>
      <c r="B20" s="118" t="s">
        <v>49</v>
      </c>
      <c r="C20" s="295">
        <v>12.973404985878712</v>
      </c>
      <c r="D20" s="295">
        <v>0.39576258897122207</v>
      </c>
      <c r="E20" s="295">
        <v>12.097092402678689</v>
      </c>
      <c r="F20" s="295">
        <v>13.849717569078736</v>
      </c>
      <c r="G20" s="10"/>
      <c r="H20" s="295">
        <v>47.044463612930734</v>
      </c>
      <c r="I20" s="295">
        <v>9.4679927228271538E-2</v>
      </c>
      <c r="J20" s="295">
        <v>46.771594308422202</v>
      </c>
      <c r="K20" s="295">
        <v>47.317332917439266</v>
      </c>
      <c r="L20" s="10"/>
      <c r="M20" s="295">
        <v>29.147517480327956</v>
      </c>
      <c r="N20" s="295">
        <v>0.11160742227239648</v>
      </c>
      <c r="O20" s="295">
        <v>28.865011769762443</v>
      </c>
      <c r="P20" s="295">
        <v>29.430023190893468</v>
      </c>
      <c r="Q20" s="187"/>
    </row>
    <row r="21" spans="1:17" ht="28.5" customHeight="1">
      <c r="A21" s="187"/>
      <c r="B21" s="33" t="s">
        <v>50</v>
      </c>
      <c r="C21" s="294">
        <v>8.0407748641117891</v>
      </c>
      <c r="D21" s="294">
        <v>1.561834343722398</v>
      </c>
      <c r="E21" s="294">
        <v>4.7334965002236249</v>
      </c>
      <c r="F21" s="294">
        <v>11.348053227999953</v>
      </c>
      <c r="G21" s="9"/>
      <c r="H21" s="294">
        <v>45.768137731258918</v>
      </c>
      <c r="I21" s="294">
        <v>0.39602829913936988</v>
      </c>
      <c r="J21" s="294">
        <v>44.636683692347731</v>
      </c>
      <c r="K21" s="294">
        <v>46.899591770170105</v>
      </c>
      <c r="L21" s="9"/>
      <c r="M21" s="294">
        <v>26.908578203895694</v>
      </c>
      <c r="N21" s="294">
        <v>0.42539689875703557</v>
      </c>
      <c r="O21" s="294">
        <v>25.850461941752997</v>
      </c>
      <c r="P21" s="294">
        <v>27.96669446603839</v>
      </c>
      <c r="Q21" s="187"/>
    </row>
    <row r="22" spans="1:17" ht="28.5" customHeight="1">
      <c r="A22" s="187"/>
      <c r="B22" s="118" t="s">
        <v>51</v>
      </c>
      <c r="C22" s="295">
        <v>5.4649034114622408</v>
      </c>
      <c r="D22" s="295">
        <v>0.55266893225529423</v>
      </c>
      <c r="E22" s="295">
        <v>4.3224957629037242</v>
      </c>
      <c r="F22" s="295">
        <v>6.6073110600207574</v>
      </c>
      <c r="G22" s="10"/>
      <c r="H22" s="295">
        <v>8.4685338425120715</v>
      </c>
      <c r="I22" s="295">
        <v>4.6543680005336707E-2</v>
      </c>
      <c r="J22" s="295">
        <v>8.3695845760571199</v>
      </c>
      <c r="K22" s="295">
        <v>8.5674831089670231</v>
      </c>
      <c r="L22" s="10"/>
      <c r="M22" s="295">
        <v>8.4725519181648714</v>
      </c>
      <c r="N22" s="295">
        <v>4.1888395948873225E-2</v>
      </c>
      <c r="O22" s="295">
        <v>8.3834962270092426</v>
      </c>
      <c r="P22" s="295">
        <v>8.5616076093205002</v>
      </c>
      <c r="Q22" s="187"/>
    </row>
    <row r="23" spans="1:17" ht="28.5" customHeight="1">
      <c r="A23" s="187"/>
      <c r="B23" s="33" t="s">
        <v>52</v>
      </c>
      <c r="C23" s="294">
        <v>6.4724201742330845</v>
      </c>
      <c r="D23" s="294">
        <v>0.49747263885651422</v>
      </c>
      <c r="E23" s="294">
        <v>5.4342837803249706</v>
      </c>
      <c r="F23" s="294">
        <v>7.5105565681411983</v>
      </c>
      <c r="G23" s="9"/>
      <c r="H23" s="294">
        <v>6.6014702786461932</v>
      </c>
      <c r="I23" s="294">
        <v>7.0435413222816795E-2</v>
      </c>
      <c r="J23" s="294">
        <v>6.4543060181326748</v>
      </c>
      <c r="K23" s="294">
        <v>6.7486345391597116</v>
      </c>
      <c r="L23" s="9"/>
      <c r="M23" s="294">
        <v>5.465573297976567</v>
      </c>
      <c r="N23" s="294">
        <v>6.6962316732688335E-2</v>
      </c>
      <c r="O23" s="294">
        <v>5.3271563466452232</v>
      </c>
      <c r="P23" s="294">
        <v>5.6039902493079108</v>
      </c>
      <c r="Q23" s="187"/>
    </row>
    <row r="24" spans="1:17" ht="28.5" customHeight="1">
      <c r="A24" s="187"/>
      <c r="B24" s="32" t="s">
        <v>53</v>
      </c>
      <c r="C24" s="296">
        <v>-11.423174414071656</v>
      </c>
      <c r="D24" s="296">
        <v>0.8875631148321147</v>
      </c>
      <c r="E24" s="296">
        <v>-12.964049554701226</v>
      </c>
      <c r="F24" s="296">
        <v>-9.8822992734420865</v>
      </c>
      <c r="G24" s="11"/>
      <c r="H24" s="296">
        <v>14.002316618089861</v>
      </c>
      <c r="I24" s="296">
        <v>0.10666833532687742</v>
      </c>
      <c r="J24" s="296">
        <v>13.763976425920937</v>
      </c>
      <c r="K24" s="296">
        <v>14.240656810258784</v>
      </c>
      <c r="L24" s="11"/>
      <c r="M24" s="296">
        <v>13.171352182296104</v>
      </c>
      <c r="N24" s="296">
        <v>9.6095546456089184E-2</v>
      </c>
      <c r="O24" s="296">
        <v>12.958200945621877</v>
      </c>
      <c r="P24" s="296">
        <v>13.384503418970331</v>
      </c>
      <c r="Q24" s="187"/>
    </row>
    <row r="25" spans="1:17" ht="28.5" customHeight="1">
      <c r="A25" s="187"/>
      <c r="B25" s="33" t="s">
        <v>54</v>
      </c>
      <c r="C25" s="294">
        <v>7.0294192501751507</v>
      </c>
      <c r="D25" s="294">
        <v>1.277464819764861</v>
      </c>
      <c r="E25" s="294">
        <v>4.3496326644568928</v>
      </c>
      <c r="F25" s="294">
        <v>9.7092058358934086</v>
      </c>
      <c r="G25" s="9"/>
      <c r="H25" s="294">
        <v>19.376114892832707</v>
      </c>
      <c r="I25" s="294">
        <v>0.20136209417751252</v>
      </c>
      <c r="J25" s="294">
        <v>18.904982190169672</v>
      </c>
      <c r="K25" s="294">
        <v>19.847247595495741</v>
      </c>
      <c r="L25" s="9"/>
      <c r="M25" s="294">
        <v>16.508190977372905</v>
      </c>
      <c r="N25" s="294">
        <v>0.19156079773900658</v>
      </c>
      <c r="O25" s="294">
        <v>16.070758336115659</v>
      </c>
      <c r="P25" s="294">
        <v>16.945623618630151</v>
      </c>
      <c r="Q25" s="187"/>
    </row>
    <row r="26" spans="1:17" ht="28.5" customHeight="1">
      <c r="A26" s="187"/>
      <c r="B26" s="32" t="s">
        <v>55</v>
      </c>
      <c r="C26" s="296">
        <v>6.7353157914619377</v>
      </c>
      <c r="D26" s="296">
        <v>0.49269781662277651</v>
      </c>
      <c r="E26" s="296">
        <v>5.7046048932434719</v>
      </c>
      <c r="F26" s="296">
        <v>7.7660266896804035</v>
      </c>
      <c r="G26" s="11"/>
      <c r="H26" s="296">
        <v>13.356944471977972</v>
      </c>
      <c r="I26" s="296">
        <v>5.3815960789366568E-2</v>
      </c>
      <c r="J26" s="296">
        <v>13.237378576643163</v>
      </c>
      <c r="K26" s="296">
        <v>13.47651036731278</v>
      </c>
      <c r="L26" s="11"/>
      <c r="M26" s="296">
        <v>14.1823526804693</v>
      </c>
      <c r="N26" s="296">
        <v>5.3752836448787727E-2</v>
      </c>
      <c r="O26" s="296">
        <v>14.062057434515459</v>
      </c>
      <c r="P26" s="296">
        <v>14.302647926423141</v>
      </c>
      <c r="Q26" s="187"/>
    </row>
    <row r="27" spans="1:17" ht="28.5" customHeight="1">
      <c r="A27" s="187"/>
      <c r="B27" s="33" t="s">
        <v>56</v>
      </c>
      <c r="C27" s="294">
        <v>6.0218163887326703E-2</v>
      </c>
      <c r="D27" s="294">
        <v>2.9967836328750309E-2</v>
      </c>
      <c r="E27" s="294">
        <v>1.4469143199668383E-3</v>
      </c>
      <c r="F27" s="294">
        <v>0.11898941345468657</v>
      </c>
      <c r="G27" s="9"/>
      <c r="H27" s="294">
        <v>20.76647183047633</v>
      </c>
      <c r="I27" s="294">
        <v>5.9284449234298106E-3</v>
      </c>
      <c r="J27" s="294">
        <v>20.752439323745531</v>
      </c>
      <c r="K27" s="294">
        <v>20.78050433720713</v>
      </c>
      <c r="L27" s="9"/>
      <c r="M27" s="294">
        <v>19.187142664244639</v>
      </c>
      <c r="N27" s="294">
        <v>5.1497590959991828E-3</v>
      </c>
      <c r="O27" s="294">
        <v>19.175112697889755</v>
      </c>
      <c r="P27" s="294">
        <v>19.199172630599524</v>
      </c>
      <c r="Q27" s="187"/>
    </row>
    <row r="28" spans="1:17" ht="28.5" customHeight="1">
      <c r="A28" s="187"/>
      <c r="B28" s="32" t="s">
        <v>57</v>
      </c>
      <c r="C28" s="296">
        <v>-33.873423195069819</v>
      </c>
      <c r="D28" s="296">
        <v>0.22622014759327538</v>
      </c>
      <c r="E28" s="296">
        <v>-34.166617421165242</v>
      </c>
      <c r="F28" s="296">
        <v>-33.580228968974396</v>
      </c>
      <c r="G28" s="11"/>
      <c r="H28" s="296">
        <v>-5.0942543524452937</v>
      </c>
      <c r="I28" s="296">
        <v>2.7912281357456159E-2</v>
      </c>
      <c r="J28" s="296">
        <v>-5.1461745015319318</v>
      </c>
      <c r="K28" s="296">
        <v>-5.0423342033586556</v>
      </c>
      <c r="L28" s="11"/>
      <c r="M28" s="296">
        <v>-5.442299180371668</v>
      </c>
      <c r="N28" s="296">
        <v>2.7387439014610382E-2</v>
      </c>
      <c r="O28" s="296">
        <v>-5.4930562356670904</v>
      </c>
      <c r="P28" s="296">
        <v>-5.3915421250762456</v>
      </c>
      <c r="Q28" s="187"/>
    </row>
    <row r="29" spans="1:17" ht="28.5" customHeight="1">
      <c r="A29" s="187"/>
      <c r="B29" s="33" t="s">
        <v>58</v>
      </c>
      <c r="C29" s="294">
        <v>23.793087599649464</v>
      </c>
      <c r="D29" s="294">
        <v>1.0090862772699603</v>
      </c>
      <c r="E29" s="294">
        <v>21.344741633421222</v>
      </c>
      <c r="F29" s="294">
        <v>26.241433565877706</v>
      </c>
      <c r="G29" s="9"/>
      <c r="H29" s="294">
        <v>-1.9492592035423528</v>
      </c>
      <c r="I29" s="294">
        <v>0.30000014887784388</v>
      </c>
      <c r="J29" s="294">
        <v>-2.5257872515053075</v>
      </c>
      <c r="K29" s="294">
        <v>-1.3727311555793982</v>
      </c>
      <c r="L29" s="9"/>
      <c r="M29" s="294">
        <v>-3.1103428850551618</v>
      </c>
      <c r="N29" s="294">
        <v>0.25977207026265969</v>
      </c>
      <c r="O29" s="294">
        <v>-3.6036506658318133</v>
      </c>
      <c r="P29" s="294">
        <v>-2.6170351042785103</v>
      </c>
      <c r="Q29" s="187"/>
    </row>
    <row r="30" spans="1:17" ht="28.5" customHeight="1">
      <c r="A30" s="187"/>
      <c r="B30" s="32" t="s">
        <v>59</v>
      </c>
      <c r="C30" s="296">
        <v>6.6552355026753718</v>
      </c>
      <c r="D30" s="296">
        <v>1.026769280445107</v>
      </c>
      <c r="E30" s="296">
        <v>4.5088726828300025</v>
      </c>
      <c r="F30" s="296">
        <v>8.801598322520741</v>
      </c>
      <c r="G30" s="11"/>
      <c r="H30" s="296">
        <v>30.202280334022792</v>
      </c>
      <c r="I30" s="296">
        <v>0.13019243369094774</v>
      </c>
      <c r="J30" s="296">
        <v>29.870039944853662</v>
      </c>
      <c r="K30" s="296">
        <v>30.534520723191921</v>
      </c>
      <c r="L30" s="11"/>
      <c r="M30" s="296">
        <v>27.706779723013209</v>
      </c>
      <c r="N30" s="296">
        <v>0.11937844492675052</v>
      </c>
      <c r="O30" s="296">
        <v>27.407974653036629</v>
      </c>
      <c r="P30" s="296">
        <v>28.00558479298979</v>
      </c>
      <c r="Q30" s="187"/>
    </row>
    <row r="31" spans="1:17" ht="28.5" customHeight="1">
      <c r="A31" s="187"/>
      <c r="B31" s="33" t="s">
        <v>60</v>
      </c>
      <c r="C31" s="294">
        <v>11.908278479412493</v>
      </c>
      <c r="D31" s="294">
        <v>0.61125696970410581</v>
      </c>
      <c r="E31" s="294">
        <v>10.567570697997967</v>
      </c>
      <c r="F31" s="294">
        <v>13.248986260827019</v>
      </c>
      <c r="G31" s="9"/>
      <c r="H31" s="294">
        <v>21.40835126188685</v>
      </c>
      <c r="I31" s="294">
        <v>7.5721113108668497E-2</v>
      </c>
      <c r="J31" s="294">
        <v>21.228168333085819</v>
      </c>
      <c r="K31" s="294">
        <v>21.588534190687881</v>
      </c>
      <c r="L31" s="9"/>
      <c r="M31" s="294">
        <v>16.611116950639303</v>
      </c>
      <c r="N31" s="294">
        <v>6.6073727816221672E-2</v>
      </c>
      <c r="O31" s="294">
        <v>16.460103074051567</v>
      </c>
      <c r="P31" s="294">
        <v>16.76213082722704</v>
      </c>
      <c r="Q31" s="187"/>
    </row>
    <row r="32" spans="1:17" ht="28.5" customHeight="1">
      <c r="A32" s="187"/>
      <c r="B32" s="32" t="s">
        <v>61</v>
      </c>
      <c r="C32" s="296">
        <v>23.566178650032942</v>
      </c>
      <c r="D32" s="296">
        <v>0.59804241157904181</v>
      </c>
      <c r="E32" s="296">
        <v>22.117808081469413</v>
      </c>
      <c r="F32" s="296">
        <v>25.014549218596471</v>
      </c>
      <c r="G32" s="11"/>
      <c r="H32" s="296">
        <v>27.466952218062858</v>
      </c>
      <c r="I32" s="296">
        <v>6.4541374621282482E-2</v>
      </c>
      <c r="J32" s="296">
        <v>27.305708091643158</v>
      </c>
      <c r="K32" s="296">
        <v>27.628196344482557</v>
      </c>
      <c r="L32" s="11"/>
      <c r="M32" s="296">
        <v>24.582120884543791</v>
      </c>
      <c r="N32" s="296">
        <v>6.0925415443319003E-2</v>
      </c>
      <c r="O32" s="296">
        <v>24.433355355750191</v>
      </c>
      <c r="P32" s="296">
        <v>24.730886413337391</v>
      </c>
      <c r="Q32" s="187"/>
    </row>
    <row r="33" spans="1:17" ht="28.5" customHeight="1">
      <c r="A33" s="190"/>
      <c r="B33" s="33" t="s">
        <v>62</v>
      </c>
      <c r="C33" s="294">
        <v>16.231881049775087</v>
      </c>
      <c r="D33" s="294">
        <v>0</v>
      </c>
      <c r="E33" s="294">
        <v>16.231881049775087</v>
      </c>
      <c r="F33" s="294">
        <v>16.231881049775087</v>
      </c>
      <c r="G33" s="9"/>
      <c r="H33" s="294">
        <v>20.949789588585443</v>
      </c>
      <c r="I33" s="294">
        <v>0</v>
      </c>
      <c r="J33" s="294">
        <v>20.949789588585443</v>
      </c>
      <c r="K33" s="294">
        <v>20.949789588585443</v>
      </c>
      <c r="L33" s="9"/>
      <c r="M33" s="294">
        <v>18.872365487221977</v>
      </c>
      <c r="N33" s="294">
        <v>0</v>
      </c>
      <c r="O33" s="294">
        <v>18.872365487221977</v>
      </c>
      <c r="P33" s="294">
        <v>18.872365487221977</v>
      </c>
      <c r="Q33" s="190"/>
    </row>
    <row r="34" spans="1:17" ht="28.5" customHeight="1">
      <c r="A34" s="190"/>
      <c r="B34" s="32" t="s">
        <v>63</v>
      </c>
      <c r="C34" s="296">
        <v>13.382862226164093</v>
      </c>
      <c r="D34" s="296">
        <v>1.9762303554064251</v>
      </c>
      <c r="E34" s="296">
        <v>8.9911581056022598</v>
      </c>
      <c r="F34" s="296">
        <v>17.774566346725926</v>
      </c>
      <c r="G34" s="11"/>
      <c r="H34" s="296">
        <v>47.772356936338099</v>
      </c>
      <c r="I34" s="296">
        <v>0.22516627553479246</v>
      </c>
      <c r="J34" s="296">
        <v>47.120211235616864</v>
      </c>
      <c r="K34" s="296">
        <v>48.424502637059334</v>
      </c>
      <c r="L34" s="11"/>
      <c r="M34" s="296">
        <v>41.717913980451549</v>
      </c>
      <c r="N34" s="296">
        <v>0.21275609585841912</v>
      </c>
      <c r="O34" s="296">
        <v>41.126958377802033</v>
      </c>
      <c r="P34" s="296">
        <v>42.308869583101064</v>
      </c>
      <c r="Q34" s="190"/>
    </row>
    <row r="35" spans="1:17" ht="28.5" customHeight="1">
      <c r="A35" s="187"/>
      <c r="B35" s="119" t="s">
        <v>64</v>
      </c>
      <c r="C35" s="21">
        <v>23.338628494266356</v>
      </c>
      <c r="D35" s="21">
        <v>2.3658778904608284</v>
      </c>
      <c r="E35" s="21">
        <v>17.619372558658231</v>
      </c>
      <c r="F35" s="21">
        <v>29.057884429874481</v>
      </c>
      <c r="G35" s="191"/>
      <c r="H35" s="21">
        <v>48.769151381013828</v>
      </c>
      <c r="I35" s="21">
        <v>0.33585397825023405</v>
      </c>
      <c r="J35" s="21">
        <v>47.789861033922818</v>
      </c>
      <c r="K35" s="21">
        <v>49.748441728104837</v>
      </c>
      <c r="L35" s="191"/>
      <c r="M35" s="21">
        <v>41.217454557742442</v>
      </c>
      <c r="N35" s="21">
        <v>0.29733460660692834</v>
      </c>
      <c r="O35" s="21">
        <v>40.394488488794579</v>
      </c>
      <c r="P35" s="21">
        <v>42.040420626690306</v>
      </c>
      <c r="Q35" s="187"/>
    </row>
    <row r="36" spans="1:17" ht="12.75" customHeight="1">
      <c r="A36" s="190"/>
      <c r="B36" s="425" t="s">
        <v>130</v>
      </c>
      <c r="C36" s="425"/>
      <c r="D36" s="425"/>
      <c r="E36" s="425"/>
      <c r="F36" s="425"/>
      <c r="G36" s="425"/>
      <c r="H36" s="192"/>
      <c r="I36" s="192"/>
      <c r="J36" s="192"/>
      <c r="K36" s="192"/>
      <c r="L36" s="192"/>
      <c r="M36" s="192"/>
      <c r="N36" s="192"/>
      <c r="O36" s="192"/>
      <c r="P36" s="190"/>
      <c r="Q36" s="190"/>
    </row>
    <row r="37" spans="1:17">
      <c r="A37" s="193"/>
      <c r="B37" s="278" t="s">
        <v>103</v>
      </c>
      <c r="C37" s="278"/>
      <c r="D37" s="278"/>
      <c r="E37" s="278"/>
      <c r="F37" s="278"/>
      <c r="G37" s="278"/>
      <c r="H37" s="193"/>
      <c r="I37" s="193"/>
      <c r="J37" s="193"/>
      <c r="K37" s="193"/>
      <c r="L37" s="193"/>
      <c r="M37" s="193"/>
      <c r="N37" s="193"/>
      <c r="O37" s="193"/>
      <c r="P37" s="193"/>
      <c r="Q37" s="193"/>
    </row>
    <row r="38" spans="1:17" ht="14.25">
      <c r="A38" s="193"/>
      <c r="B38" s="291" t="s">
        <v>73</v>
      </c>
      <c r="C38" s="291"/>
      <c r="D38" s="291"/>
      <c r="E38" s="291"/>
      <c r="F38" s="278"/>
      <c r="G38" s="278"/>
      <c r="H38" s="193"/>
      <c r="I38" s="193"/>
      <c r="J38" s="193"/>
      <c r="K38" s="193"/>
      <c r="L38" s="193"/>
      <c r="M38" s="193"/>
      <c r="N38" s="193"/>
      <c r="O38" s="193"/>
      <c r="P38" s="193"/>
      <c r="Q38" s="193"/>
    </row>
    <row r="39" spans="1:17">
      <c r="A39" s="193"/>
      <c r="B39" s="401" t="s">
        <v>74</v>
      </c>
      <c r="C39" s="401"/>
      <c r="D39" s="401"/>
      <c r="E39" s="401"/>
      <c r="F39" s="401"/>
      <c r="G39" s="401"/>
      <c r="H39" s="344"/>
      <c r="I39" s="344"/>
      <c r="J39" s="344"/>
      <c r="K39" s="193"/>
      <c r="L39" s="193"/>
      <c r="M39" s="193"/>
      <c r="N39" s="193"/>
      <c r="O39" s="193"/>
      <c r="P39" s="193"/>
      <c r="Q39" s="193"/>
    </row>
    <row r="40" spans="1:17" ht="14.2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290"/>
      <c r="N40" s="90"/>
      <c r="O40" s="90"/>
      <c r="P40" s="90"/>
      <c r="Q40" s="90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:O2"/>
    </sheetView>
  </sheetViews>
  <sheetFormatPr baseColWidth="10" defaultColWidth="11.28515625" defaultRowHeight="14.25"/>
  <cols>
    <col min="1" max="1" width="1.28515625" style="174" customWidth="1"/>
    <col min="2" max="2" width="4.42578125" style="174" customWidth="1"/>
    <col min="3" max="3" width="45.140625" style="174" customWidth="1"/>
    <col min="4" max="6" width="18" style="174" customWidth="1"/>
    <col min="7" max="14" width="18" style="215" customWidth="1"/>
    <col min="15" max="15" width="18" style="174" customWidth="1"/>
    <col min="16" max="258" width="11.28515625" style="174"/>
    <col min="259" max="259" width="1.28515625" style="174" customWidth="1"/>
    <col min="260" max="260" width="4.42578125" style="174" customWidth="1"/>
    <col min="261" max="261" width="45.140625" style="174" customWidth="1"/>
    <col min="262" max="262" width="33.85546875" style="174" customWidth="1"/>
    <col min="263" max="263" width="29.7109375" style="174" customWidth="1"/>
    <col min="264" max="264" width="28.42578125" style="174" customWidth="1"/>
    <col min="265" max="514" width="11.28515625" style="174"/>
    <col min="515" max="515" width="1.28515625" style="174" customWidth="1"/>
    <col min="516" max="516" width="4.42578125" style="174" customWidth="1"/>
    <col min="517" max="517" width="45.140625" style="174" customWidth="1"/>
    <col min="518" max="518" width="33.85546875" style="174" customWidth="1"/>
    <col min="519" max="519" width="29.7109375" style="174" customWidth="1"/>
    <col min="520" max="520" width="28.42578125" style="174" customWidth="1"/>
    <col min="521" max="770" width="11.28515625" style="174"/>
    <col min="771" max="771" width="1.28515625" style="174" customWidth="1"/>
    <col min="772" max="772" width="4.42578125" style="174" customWidth="1"/>
    <col min="773" max="773" width="45.140625" style="174" customWidth="1"/>
    <col min="774" max="774" width="33.85546875" style="174" customWidth="1"/>
    <col min="775" max="775" width="29.7109375" style="174" customWidth="1"/>
    <col min="776" max="776" width="28.42578125" style="174" customWidth="1"/>
    <col min="777" max="1026" width="11.28515625" style="174"/>
    <col min="1027" max="1027" width="1.28515625" style="174" customWidth="1"/>
    <col min="1028" max="1028" width="4.42578125" style="174" customWidth="1"/>
    <col min="1029" max="1029" width="45.140625" style="174" customWidth="1"/>
    <col min="1030" max="1030" width="33.85546875" style="174" customWidth="1"/>
    <col min="1031" max="1031" width="29.7109375" style="174" customWidth="1"/>
    <col min="1032" max="1032" width="28.42578125" style="174" customWidth="1"/>
    <col min="1033" max="1282" width="11.28515625" style="174"/>
    <col min="1283" max="1283" width="1.28515625" style="174" customWidth="1"/>
    <col min="1284" max="1284" width="4.42578125" style="174" customWidth="1"/>
    <col min="1285" max="1285" width="45.140625" style="174" customWidth="1"/>
    <col min="1286" max="1286" width="33.85546875" style="174" customWidth="1"/>
    <col min="1287" max="1287" width="29.7109375" style="174" customWidth="1"/>
    <col min="1288" max="1288" width="28.42578125" style="174" customWidth="1"/>
    <col min="1289" max="1538" width="11.28515625" style="174"/>
    <col min="1539" max="1539" width="1.28515625" style="174" customWidth="1"/>
    <col min="1540" max="1540" width="4.42578125" style="174" customWidth="1"/>
    <col min="1541" max="1541" width="45.140625" style="174" customWidth="1"/>
    <col min="1542" max="1542" width="33.85546875" style="174" customWidth="1"/>
    <col min="1543" max="1543" width="29.7109375" style="174" customWidth="1"/>
    <col min="1544" max="1544" width="28.42578125" style="174" customWidth="1"/>
    <col min="1545" max="1794" width="11.28515625" style="174"/>
    <col min="1795" max="1795" width="1.28515625" style="174" customWidth="1"/>
    <col min="1796" max="1796" width="4.42578125" style="174" customWidth="1"/>
    <col min="1797" max="1797" width="45.140625" style="174" customWidth="1"/>
    <col min="1798" max="1798" width="33.85546875" style="174" customWidth="1"/>
    <col min="1799" max="1799" width="29.7109375" style="174" customWidth="1"/>
    <col min="1800" max="1800" width="28.42578125" style="174" customWidth="1"/>
    <col min="1801" max="2050" width="11.28515625" style="174"/>
    <col min="2051" max="2051" width="1.28515625" style="174" customWidth="1"/>
    <col min="2052" max="2052" width="4.42578125" style="174" customWidth="1"/>
    <col min="2053" max="2053" width="45.140625" style="174" customWidth="1"/>
    <col min="2054" max="2054" width="33.85546875" style="174" customWidth="1"/>
    <col min="2055" max="2055" width="29.7109375" style="174" customWidth="1"/>
    <col min="2056" max="2056" width="28.42578125" style="174" customWidth="1"/>
    <col min="2057" max="2306" width="11.28515625" style="174"/>
    <col min="2307" max="2307" width="1.28515625" style="174" customWidth="1"/>
    <col min="2308" max="2308" width="4.42578125" style="174" customWidth="1"/>
    <col min="2309" max="2309" width="45.140625" style="174" customWidth="1"/>
    <col min="2310" max="2310" width="33.85546875" style="174" customWidth="1"/>
    <col min="2311" max="2311" width="29.7109375" style="174" customWidth="1"/>
    <col min="2312" max="2312" width="28.42578125" style="174" customWidth="1"/>
    <col min="2313" max="2562" width="11.28515625" style="174"/>
    <col min="2563" max="2563" width="1.28515625" style="174" customWidth="1"/>
    <col min="2564" max="2564" width="4.42578125" style="174" customWidth="1"/>
    <col min="2565" max="2565" width="45.140625" style="174" customWidth="1"/>
    <col min="2566" max="2566" width="33.85546875" style="174" customWidth="1"/>
    <col min="2567" max="2567" width="29.7109375" style="174" customWidth="1"/>
    <col min="2568" max="2568" width="28.42578125" style="174" customWidth="1"/>
    <col min="2569" max="2818" width="11.28515625" style="174"/>
    <col min="2819" max="2819" width="1.28515625" style="174" customWidth="1"/>
    <col min="2820" max="2820" width="4.42578125" style="174" customWidth="1"/>
    <col min="2821" max="2821" width="45.140625" style="174" customWidth="1"/>
    <col min="2822" max="2822" width="33.85546875" style="174" customWidth="1"/>
    <col min="2823" max="2823" width="29.7109375" style="174" customWidth="1"/>
    <col min="2824" max="2824" width="28.42578125" style="174" customWidth="1"/>
    <col min="2825" max="3074" width="11.28515625" style="174"/>
    <col min="3075" max="3075" width="1.28515625" style="174" customWidth="1"/>
    <col min="3076" max="3076" width="4.42578125" style="174" customWidth="1"/>
    <col min="3077" max="3077" width="45.140625" style="174" customWidth="1"/>
    <col min="3078" max="3078" width="33.85546875" style="174" customWidth="1"/>
    <col min="3079" max="3079" width="29.7109375" style="174" customWidth="1"/>
    <col min="3080" max="3080" width="28.42578125" style="174" customWidth="1"/>
    <col min="3081" max="3330" width="11.28515625" style="174"/>
    <col min="3331" max="3331" width="1.28515625" style="174" customWidth="1"/>
    <col min="3332" max="3332" width="4.42578125" style="174" customWidth="1"/>
    <col min="3333" max="3333" width="45.140625" style="174" customWidth="1"/>
    <col min="3334" max="3334" width="33.85546875" style="174" customWidth="1"/>
    <col min="3335" max="3335" width="29.7109375" style="174" customWidth="1"/>
    <col min="3336" max="3336" width="28.42578125" style="174" customWidth="1"/>
    <col min="3337" max="3586" width="11.28515625" style="174"/>
    <col min="3587" max="3587" width="1.28515625" style="174" customWidth="1"/>
    <col min="3588" max="3588" width="4.42578125" style="174" customWidth="1"/>
    <col min="3589" max="3589" width="45.140625" style="174" customWidth="1"/>
    <col min="3590" max="3590" width="33.85546875" style="174" customWidth="1"/>
    <col min="3591" max="3591" width="29.7109375" style="174" customWidth="1"/>
    <col min="3592" max="3592" width="28.42578125" style="174" customWidth="1"/>
    <col min="3593" max="3842" width="11.28515625" style="174"/>
    <col min="3843" max="3843" width="1.28515625" style="174" customWidth="1"/>
    <col min="3844" max="3844" width="4.42578125" style="174" customWidth="1"/>
    <col min="3845" max="3845" width="45.140625" style="174" customWidth="1"/>
    <col min="3846" max="3846" width="33.85546875" style="174" customWidth="1"/>
    <col min="3847" max="3847" width="29.7109375" style="174" customWidth="1"/>
    <col min="3848" max="3848" width="28.42578125" style="174" customWidth="1"/>
    <col min="3849" max="4098" width="11.28515625" style="174"/>
    <col min="4099" max="4099" width="1.28515625" style="174" customWidth="1"/>
    <col min="4100" max="4100" width="4.42578125" style="174" customWidth="1"/>
    <col min="4101" max="4101" width="45.140625" style="174" customWidth="1"/>
    <col min="4102" max="4102" width="33.85546875" style="174" customWidth="1"/>
    <col min="4103" max="4103" width="29.7109375" style="174" customWidth="1"/>
    <col min="4104" max="4104" width="28.42578125" style="174" customWidth="1"/>
    <col min="4105" max="4354" width="11.28515625" style="174"/>
    <col min="4355" max="4355" width="1.28515625" style="174" customWidth="1"/>
    <col min="4356" max="4356" width="4.42578125" style="174" customWidth="1"/>
    <col min="4357" max="4357" width="45.140625" style="174" customWidth="1"/>
    <col min="4358" max="4358" width="33.85546875" style="174" customWidth="1"/>
    <col min="4359" max="4359" width="29.7109375" style="174" customWidth="1"/>
    <col min="4360" max="4360" width="28.42578125" style="174" customWidth="1"/>
    <col min="4361" max="4610" width="11.28515625" style="174"/>
    <col min="4611" max="4611" width="1.28515625" style="174" customWidth="1"/>
    <col min="4612" max="4612" width="4.42578125" style="174" customWidth="1"/>
    <col min="4613" max="4613" width="45.140625" style="174" customWidth="1"/>
    <col min="4614" max="4614" width="33.85546875" style="174" customWidth="1"/>
    <col min="4615" max="4615" width="29.7109375" style="174" customWidth="1"/>
    <col min="4616" max="4616" width="28.42578125" style="174" customWidth="1"/>
    <col min="4617" max="4866" width="11.28515625" style="174"/>
    <col min="4867" max="4867" width="1.28515625" style="174" customWidth="1"/>
    <col min="4868" max="4868" width="4.42578125" style="174" customWidth="1"/>
    <col min="4869" max="4869" width="45.140625" style="174" customWidth="1"/>
    <col min="4870" max="4870" width="33.85546875" style="174" customWidth="1"/>
    <col min="4871" max="4871" width="29.7109375" style="174" customWidth="1"/>
    <col min="4872" max="4872" width="28.42578125" style="174" customWidth="1"/>
    <col min="4873" max="5122" width="11.28515625" style="174"/>
    <col min="5123" max="5123" width="1.28515625" style="174" customWidth="1"/>
    <col min="5124" max="5124" width="4.42578125" style="174" customWidth="1"/>
    <col min="5125" max="5125" width="45.140625" style="174" customWidth="1"/>
    <col min="5126" max="5126" width="33.85546875" style="174" customWidth="1"/>
    <col min="5127" max="5127" width="29.7109375" style="174" customWidth="1"/>
    <col min="5128" max="5128" width="28.42578125" style="174" customWidth="1"/>
    <col min="5129" max="5378" width="11.28515625" style="174"/>
    <col min="5379" max="5379" width="1.28515625" style="174" customWidth="1"/>
    <col min="5380" max="5380" width="4.42578125" style="174" customWidth="1"/>
    <col min="5381" max="5381" width="45.140625" style="174" customWidth="1"/>
    <col min="5382" max="5382" width="33.85546875" style="174" customWidth="1"/>
    <col min="5383" max="5383" width="29.7109375" style="174" customWidth="1"/>
    <col min="5384" max="5384" width="28.42578125" style="174" customWidth="1"/>
    <col min="5385" max="5634" width="11.28515625" style="174"/>
    <col min="5635" max="5635" width="1.28515625" style="174" customWidth="1"/>
    <col min="5636" max="5636" width="4.42578125" style="174" customWidth="1"/>
    <col min="5637" max="5637" width="45.140625" style="174" customWidth="1"/>
    <col min="5638" max="5638" width="33.85546875" style="174" customWidth="1"/>
    <col min="5639" max="5639" width="29.7109375" style="174" customWidth="1"/>
    <col min="5640" max="5640" width="28.42578125" style="174" customWidth="1"/>
    <col min="5641" max="5890" width="11.28515625" style="174"/>
    <col min="5891" max="5891" width="1.28515625" style="174" customWidth="1"/>
    <col min="5892" max="5892" width="4.42578125" style="174" customWidth="1"/>
    <col min="5893" max="5893" width="45.140625" style="174" customWidth="1"/>
    <col min="5894" max="5894" width="33.85546875" style="174" customWidth="1"/>
    <col min="5895" max="5895" width="29.7109375" style="174" customWidth="1"/>
    <col min="5896" max="5896" width="28.42578125" style="174" customWidth="1"/>
    <col min="5897" max="6146" width="11.28515625" style="174"/>
    <col min="6147" max="6147" width="1.28515625" style="174" customWidth="1"/>
    <col min="6148" max="6148" width="4.42578125" style="174" customWidth="1"/>
    <col min="6149" max="6149" width="45.140625" style="174" customWidth="1"/>
    <col min="6150" max="6150" width="33.85546875" style="174" customWidth="1"/>
    <col min="6151" max="6151" width="29.7109375" style="174" customWidth="1"/>
    <col min="6152" max="6152" width="28.42578125" style="174" customWidth="1"/>
    <col min="6153" max="6402" width="11.28515625" style="174"/>
    <col min="6403" max="6403" width="1.28515625" style="174" customWidth="1"/>
    <col min="6404" max="6404" width="4.42578125" style="174" customWidth="1"/>
    <col min="6405" max="6405" width="45.140625" style="174" customWidth="1"/>
    <col min="6406" max="6406" width="33.85546875" style="174" customWidth="1"/>
    <col min="6407" max="6407" width="29.7109375" style="174" customWidth="1"/>
    <col min="6408" max="6408" width="28.42578125" style="174" customWidth="1"/>
    <col min="6409" max="6658" width="11.28515625" style="174"/>
    <col min="6659" max="6659" width="1.28515625" style="174" customWidth="1"/>
    <col min="6660" max="6660" width="4.42578125" style="174" customWidth="1"/>
    <col min="6661" max="6661" width="45.140625" style="174" customWidth="1"/>
    <col min="6662" max="6662" width="33.85546875" style="174" customWidth="1"/>
    <col min="6663" max="6663" width="29.7109375" style="174" customWidth="1"/>
    <col min="6664" max="6664" width="28.42578125" style="174" customWidth="1"/>
    <col min="6665" max="6914" width="11.28515625" style="174"/>
    <col min="6915" max="6915" width="1.28515625" style="174" customWidth="1"/>
    <col min="6916" max="6916" width="4.42578125" style="174" customWidth="1"/>
    <col min="6917" max="6917" width="45.140625" style="174" customWidth="1"/>
    <col min="6918" max="6918" width="33.85546875" style="174" customWidth="1"/>
    <col min="6919" max="6919" width="29.7109375" style="174" customWidth="1"/>
    <col min="6920" max="6920" width="28.42578125" style="174" customWidth="1"/>
    <col min="6921" max="7170" width="11.28515625" style="174"/>
    <col min="7171" max="7171" width="1.28515625" style="174" customWidth="1"/>
    <col min="7172" max="7172" width="4.42578125" style="174" customWidth="1"/>
    <col min="7173" max="7173" width="45.140625" style="174" customWidth="1"/>
    <col min="7174" max="7174" width="33.85546875" style="174" customWidth="1"/>
    <col min="7175" max="7175" width="29.7109375" style="174" customWidth="1"/>
    <col min="7176" max="7176" width="28.42578125" style="174" customWidth="1"/>
    <col min="7177" max="7426" width="11.28515625" style="174"/>
    <col min="7427" max="7427" width="1.28515625" style="174" customWidth="1"/>
    <col min="7428" max="7428" width="4.42578125" style="174" customWidth="1"/>
    <col min="7429" max="7429" width="45.140625" style="174" customWidth="1"/>
    <col min="7430" max="7430" width="33.85546875" style="174" customWidth="1"/>
    <col min="7431" max="7431" width="29.7109375" style="174" customWidth="1"/>
    <col min="7432" max="7432" width="28.42578125" style="174" customWidth="1"/>
    <col min="7433" max="7682" width="11.28515625" style="174"/>
    <col min="7683" max="7683" width="1.28515625" style="174" customWidth="1"/>
    <col min="7684" max="7684" width="4.42578125" style="174" customWidth="1"/>
    <col min="7685" max="7685" width="45.140625" style="174" customWidth="1"/>
    <col min="7686" max="7686" width="33.85546875" style="174" customWidth="1"/>
    <col min="7687" max="7687" width="29.7109375" style="174" customWidth="1"/>
    <col min="7688" max="7688" width="28.42578125" style="174" customWidth="1"/>
    <col min="7689" max="7938" width="11.28515625" style="174"/>
    <col min="7939" max="7939" width="1.28515625" style="174" customWidth="1"/>
    <col min="7940" max="7940" width="4.42578125" style="174" customWidth="1"/>
    <col min="7941" max="7941" width="45.140625" style="174" customWidth="1"/>
    <col min="7942" max="7942" width="33.85546875" style="174" customWidth="1"/>
    <col min="7943" max="7943" width="29.7109375" style="174" customWidth="1"/>
    <col min="7944" max="7944" width="28.42578125" style="174" customWidth="1"/>
    <col min="7945" max="8194" width="11.28515625" style="174"/>
    <col min="8195" max="8195" width="1.28515625" style="174" customWidth="1"/>
    <col min="8196" max="8196" width="4.42578125" style="174" customWidth="1"/>
    <col min="8197" max="8197" width="45.140625" style="174" customWidth="1"/>
    <col min="8198" max="8198" width="33.85546875" style="174" customWidth="1"/>
    <col min="8199" max="8199" width="29.7109375" style="174" customWidth="1"/>
    <col min="8200" max="8200" width="28.42578125" style="174" customWidth="1"/>
    <col min="8201" max="8450" width="11.28515625" style="174"/>
    <col min="8451" max="8451" width="1.28515625" style="174" customWidth="1"/>
    <col min="8452" max="8452" width="4.42578125" style="174" customWidth="1"/>
    <col min="8453" max="8453" width="45.140625" style="174" customWidth="1"/>
    <col min="8454" max="8454" width="33.85546875" style="174" customWidth="1"/>
    <col min="8455" max="8455" width="29.7109375" style="174" customWidth="1"/>
    <col min="8456" max="8456" width="28.42578125" style="174" customWidth="1"/>
    <col min="8457" max="8706" width="11.28515625" style="174"/>
    <col min="8707" max="8707" width="1.28515625" style="174" customWidth="1"/>
    <col min="8708" max="8708" width="4.42578125" style="174" customWidth="1"/>
    <col min="8709" max="8709" width="45.140625" style="174" customWidth="1"/>
    <col min="8710" max="8710" width="33.85546875" style="174" customWidth="1"/>
    <col min="8711" max="8711" width="29.7109375" style="174" customWidth="1"/>
    <col min="8712" max="8712" width="28.42578125" style="174" customWidth="1"/>
    <col min="8713" max="8962" width="11.28515625" style="174"/>
    <col min="8963" max="8963" width="1.28515625" style="174" customWidth="1"/>
    <col min="8964" max="8964" width="4.42578125" style="174" customWidth="1"/>
    <col min="8965" max="8965" width="45.140625" style="174" customWidth="1"/>
    <col min="8966" max="8966" width="33.85546875" style="174" customWidth="1"/>
    <col min="8967" max="8967" width="29.7109375" style="174" customWidth="1"/>
    <col min="8968" max="8968" width="28.42578125" style="174" customWidth="1"/>
    <col min="8969" max="9218" width="11.28515625" style="174"/>
    <col min="9219" max="9219" width="1.28515625" style="174" customWidth="1"/>
    <col min="9220" max="9220" width="4.42578125" style="174" customWidth="1"/>
    <col min="9221" max="9221" width="45.140625" style="174" customWidth="1"/>
    <col min="9222" max="9222" width="33.85546875" style="174" customWidth="1"/>
    <col min="9223" max="9223" width="29.7109375" style="174" customWidth="1"/>
    <col min="9224" max="9224" width="28.42578125" style="174" customWidth="1"/>
    <col min="9225" max="9474" width="11.28515625" style="174"/>
    <col min="9475" max="9475" width="1.28515625" style="174" customWidth="1"/>
    <col min="9476" max="9476" width="4.42578125" style="174" customWidth="1"/>
    <col min="9477" max="9477" width="45.140625" style="174" customWidth="1"/>
    <col min="9478" max="9478" width="33.85546875" style="174" customWidth="1"/>
    <col min="9479" max="9479" width="29.7109375" style="174" customWidth="1"/>
    <col min="9480" max="9480" width="28.42578125" style="174" customWidth="1"/>
    <col min="9481" max="9730" width="11.28515625" style="174"/>
    <col min="9731" max="9731" width="1.28515625" style="174" customWidth="1"/>
    <col min="9732" max="9732" width="4.42578125" style="174" customWidth="1"/>
    <col min="9733" max="9733" width="45.140625" style="174" customWidth="1"/>
    <col min="9734" max="9734" width="33.85546875" style="174" customWidth="1"/>
    <col min="9735" max="9735" width="29.7109375" style="174" customWidth="1"/>
    <col min="9736" max="9736" width="28.42578125" style="174" customWidth="1"/>
    <col min="9737" max="9986" width="11.28515625" style="174"/>
    <col min="9987" max="9987" width="1.28515625" style="174" customWidth="1"/>
    <col min="9988" max="9988" width="4.42578125" style="174" customWidth="1"/>
    <col min="9989" max="9989" width="45.140625" style="174" customWidth="1"/>
    <col min="9990" max="9990" width="33.85546875" style="174" customWidth="1"/>
    <col min="9991" max="9991" width="29.7109375" style="174" customWidth="1"/>
    <col min="9992" max="9992" width="28.42578125" style="174" customWidth="1"/>
    <col min="9993" max="10242" width="11.28515625" style="174"/>
    <col min="10243" max="10243" width="1.28515625" style="174" customWidth="1"/>
    <col min="10244" max="10244" width="4.42578125" style="174" customWidth="1"/>
    <col min="10245" max="10245" width="45.140625" style="174" customWidth="1"/>
    <col min="10246" max="10246" width="33.85546875" style="174" customWidth="1"/>
    <col min="10247" max="10247" width="29.7109375" style="174" customWidth="1"/>
    <col min="10248" max="10248" width="28.42578125" style="174" customWidth="1"/>
    <col min="10249" max="10498" width="11.28515625" style="174"/>
    <col min="10499" max="10499" width="1.28515625" style="174" customWidth="1"/>
    <col min="10500" max="10500" width="4.42578125" style="174" customWidth="1"/>
    <col min="10501" max="10501" width="45.140625" style="174" customWidth="1"/>
    <col min="10502" max="10502" width="33.85546875" style="174" customWidth="1"/>
    <col min="10503" max="10503" width="29.7109375" style="174" customWidth="1"/>
    <col min="10504" max="10504" width="28.42578125" style="174" customWidth="1"/>
    <col min="10505" max="10754" width="11.28515625" style="174"/>
    <col min="10755" max="10755" width="1.28515625" style="174" customWidth="1"/>
    <col min="10756" max="10756" width="4.42578125" style="174" customWidth="1"/>
    <col min="10757" max="10757" width="45.140625" style="174" customWidth="1"/>
    <col min="10758" max="10758" width="33.85546875" style="174" customWidth="1"/>
    <col min="10759" max="10759" width="29.7109375" style="174" customWidth="1"/>
    <col min="10760" max="10760" width="28.42578125" style="174" customWidth="1"/>
    <col min="10761" max="11010" width="11.28515625" style="174"/>
    <col min="11011" max="11011" width="1.28515625" style="174" customWidth="1"/>
    <col min="11012" max="11012" width="4.42578125" style="174" customWidth="1"/>
    <col min="11013" max="11013" width="45.140625" style="174" customWidth="1"/>
    <col min="11014" max="11014" width="33.85546875" style="174" customWidth="1"/>
    <col min="11015" max="11015" width="29.7109375" style="174" customWidth="1"/>
    <col min="11016" max="11016" width="28.42578125" style="174" customWidth="1"/>
    <col min="11017" max="11266" width="11.28515625" style="174"/>
    <col min="11267" max="11267" width="1.28515625" style="174" customWidth="1"/>
    <col min="11268" max="11268" width="4.42578125" style="174" customWidth="1"/>
    <col min="11269" max="11269" width="45.140625" style="174" customWidth="1"/>
    <col min="11270" max="11270" width="33.85546875" style="174" customWidth="1"/>
    <col min="11271" max="11271" width="29.7109375" style="174" customWidth="1"/>
    <col min="11272" max="11272" width="28.42578125" style="174" customWidth="1"/>
    <col min="11273" max="11522" width="11.28515625" style="174"/>
    <col min="11523" max="11523" width="1.28515625" style="174" customWidth="1"/>
    <col min="11524" max="11524" width="4.42578125" style="174" customWidth="1"/>
    <col min="11525" max="11525" width="45.140625" style="174" customWidth="1"/>
    <col min="11526" max="11526" width="33.85546875" style="174" customWidth="1"/>
    <col min="11527" max="11527" width="29.7109375" style="174" customWidth="1"/>
    <col min="11528" max="11528" width="28.42578125" style="174" customWidth="1"/>
    <col min="11529" max="11778" width="11.28515625" style="174"/>
    <col min="11779" max="11779" width="1.28515625" style="174" customWidth="1"/>
    <col min="11780" max="11780" width="4.42578125" style="174" customWidth="1"/>
    <col min="11781" max="11781" width="45.140625" style="174" customWidth="1"/>
    <col min="11782" max="11782" width="33.85546875" style="174" customWidth="1"/>
    <col min="11783" max="11783" width="29.7109375" style="174" customWidth="1"/>
    <col min="11784" max="11784" width="28.42578125" style="174" customWidth="1"/>
    <col min="11785" max="12034" width="11.28515625" style="174"/>
    <col min="12035" max="12035" width="1.28515625" style="174" customWidth="1"/>
    <col min="12036" max="12036" width="4.42578125" style="174" customWidth="1"/>
    <col min="12037" max="12037" width="45.140625" style="174" customWidth="1"/>
    <col min="12038" max="12038" width="33.85546875" style="174" customWidth="1"/>
    <col min="12039" max="12039" width="29.7109375" style="174" customWidth="1"/>
    <col min="12040" max="12040" width="28.42578125" style="174" customWidth="1"/>
    <col min="12041" max="12290" width="11.28515625" style="174"/>
    <col min="12291" max="12291" width="1.28515625" style="174" customWidth="1"/>
    <col min="12292" max="12292" width="4.42578125" style="174" customWidth="1"/>
    <col min="12293" max="12293" width="45.140625" style="174" customWidth="1"/>
    <col min="12294" max="12294" width="33.85546875" style="174" customWidth="1"/>
    <col min="12295" max="12295" width="29.7109375" style="174" customWidth="1"/>
    <col min="12296" max="12296" width="28.42578125" style="174" customWidth="1"/>
    <col min="12297" max="12546" width="11.28515625" style="174"/>
    <col min="12547" max="12547" width="1.28515625" style="174" customWidth="1"/>
    <col min="12548" max="12548" width="4.42578125" style="174" customWidth="1"/>
    <col min="12549" max="12549" width="45.140625" style="174" customWidth="1"/>
    <col min="12550" max="12550" width="33.85546875" style="174" customWidth="1"/>
    <col min="12551" max="12551" width="29.7109375" style="174" customWidth="1"/>
    <col min="12552" max="12552" width="28.42578125" style="174" customWidth="1"/>
    <col min="12553" max="12802" width="11.28515625" style="174"/>
    <col min="12803" max="12803" width="1.28515625" style="174" customWidth="1"/>
    <col min="12804" max="12804" width="4.42578125" style="174" customWidth="1"/>
    <col min="12805" max="12805" width="45.140625" style="174" customWidth="1"/>
    <col min="12806" max="12806" width="33.85546875" style="174" customWidth="1"/>
    <col min="12807" max="12807" width="29.7109375" style="174" customWidth="1"/>
    <col min="12808" max="12808" width="28.42578125" style="174" customWidth="1"/>
    <col min="12809" max="13058" width="11.28515625" style="174"/>
    <col min="13059" max="13059" width="1.28515625" style="174" customWidth="1"/>
    <col min="13060" max="13060" width="4.42578125" style="174" customWidth="1"/>
    <col min="13061" max="13061" width="45.140625" style="174" customWidth="1"/>
    <col min="13062" max="13062" width="33.85546875" style="174" customWidth="1"/>
    <col min="13063" max="13063" width="29.7109375" style="174" customWidth="1"/>
    <col min="13064" max="13064" width="28.42578125" style="174" customWidth="1"/>
    <col min="13065" max="13314" width="11.28515625" style="174"/>
    <col min="13315" max="13315" width="1.28515625" style="174" customWidth="1"/>
    <col min="13316" max="13316" width="4.42578125" style="174" customWidth="1"/>
    <col min="13317" max="13317" width="45.140625" style="174" customWidth="1"/>
    <col min="13318" max="13318" width="33.85546875" style="174" customWidth="1"/>
    <col min="13319" max="13319" width="29.7109375" style="174" customWidth="1"/>
    <col min="13320" max="13320" width="28.42578125" style="174" customWidth="1"/>
    <col min="13321" max="13570" width="11.28515625" style="174"/>
    <col min="13571" max="13571" width="1.28515625" style="174" customWidth="1"/>
    <col min="13572" max="13572" width="4.42578125" style="174" customWidth="1"/>
    <col min="13573" max="13573" width="45.140625" style="174" customWidth="1"/>
    <col min="13574" max="13574" width="33.85546875" style="174" customWidth="1"/>
    <col min="13575" max="13575" width="29.7109375" style="174" customWidth="1"/>
    <col min="13576" max="13576" width="28.42578125" style="174" customWidth="1"/>
    <col min="13577" max="13826" width="11.28515625" style="174"/>
    <col min="13827" max="13827" width="1.28515625" style="174" customWidth="1"/>
    <col min="13828" max="13828" width="4.42578125" style="174" customWidth="1"/>
    <col min="13829" max="13829" width="45.140625" style="174" customWidth="1"/>
    <col min="13830" max="13830" width="33.85546875" style="174" customWidth="1"/>
    <col min="13831" max="13831" width="29.7109375" style="174" customWidth="1"/>
    <col min="13832" max="13832" width="28.42578125" style="174" customWidth="1"/>
    <col min="13833" max="14082" width="11.28515625" style="174"/>
    <col min="14083" max="14083" width="1.28515625" style="174" customWidth="1"/>
    <col min="14084" max="14084" width="4.42578125" style="174" customWidth="1"/>
    <col min="14085" max="14085" width="45.140625" style="174" customWidth="1"/>
    <col min="14086" max="14086" width="33.85546875" style="174" customWidth="1"/>
    <col min="14087" max="14087" width="29.7109375" style="174" customWidth="1"/>
    <col min="14088" max="14088" width="28.42578125" style="174" customWidth="1"/>
    <col min="14089" max="14338" width="11.28515625" style="174"/>
    <col min="14339" max="14339" width="1.28515625" style="174" customWidth="1"/>
    <col min="14340" max="14340" width="4.42578125" style="174" customWidth="1"/>
    <col min="14341" max="14341" width="45.140625" style="174" customWidth="1"/>
    <col min="14342" max="14342" width="33.85546875" style="174" customWidth="1"/>
    <col min="14343" max="14343" width="29.7109375" style="174" customWidth="1"/>
    <col min="14344" max="14344" width="28.42578125" style="174" customWidth="1"/>
    <col min="14345" max="14594" width="11.28515625" style="174"/>
    <col min="14595" max="14595" width="1.28515625" style="174" customWidth="1"/>
    <col min="14596" max="14596" width="4.42578125" style="174" customWidth="1"/>
    <col min="14597" max="14597" width="45.140625" style="174" customWidth="1"/>
    <col min="14598" max="14598" width="33.85546875" style="174" customWidth="1"/>
    <col min="14599" max="14599" width="29.7109375" style="174" customWidth="1"/>
    <col min="14600" max="14600" width="28.42578125" style="174" customWidth="1"/>
    <col min="14601" max="14850" width="11.28515625" style="174"/>
    <col min="14851" max="14851" width="1.28515625" style="174" customWidth="1"/>
    <col min="14852" max="14852" width="4.42578125" style="174" customWidth="1"/>
    <col min="14853" max="14853" width="45.140625" style="174" customWidth="1"/>
    <col min="14854" max="14854" width="33.85546875" style="174" customWidth="1"/>
    <col min="14855" max="14855" width="29.7109375" style="174" customWidth="1"/>
    <col min="14856" max="14856" width="28.42578125" style="174" customWidth="1"/>
    <col min="14857" max="15106" width="11.28515625" style="174"/>
    <col min="15107" max="15107" width="1.28515625" style="174" customWidth="1"/>
    <col min="15108" max="15108" width="4.42578125" style="174" customWidth="1"/>
    <col min="15109" max="15109" width="45.140625" style="174" customWidth="1"/>
    <col min="15110" max="15110" width="33.85546875" style="174" customWidth="1"/>
    <col min="15111" max="15111" width="29.7109375" style="174" customWidth="1"/>
    <col min="15112" max="15112" width="28.42578125" style="174" customWidth="1"/>
    <col min="15113" max="15362" width="11.28515625" style="174"/>
    <col min="15363" max="15363" width="1.28515625" style="174" customWidth="1"/>
    <col min="15364" max="15364" width="4.42578125" style="174" customWidth="1"/>
    <col min="15365" max="15365" width="45.140625" style="174" customWidth="1"/>
    <col min="15366" max="15366" width="33.85546875" style="174" customWidth="1"/>
    <col min="15367" max="15367" width="29.7109375" style="174" customWidth="1"/>
    <col min="15368" max="15368" width="28.42578125" style="174" customWidth="1"/>
    <col min="15369" max="15618" width="11.28515625" style="174"/>
    <col min="15619" max="15619" width="1.28515625" style="174" customWidth="1"/>
    <col min="15620" max="15620" width="4.42578125" style="174" customWidth="1"/>
    <col min="15621" max="15621" width="45.140625" style="174" customWidth="1"/>
    <col min="15622" max="15622" width="33.85546875" style="174" customWidth="1"/>
    <col min="15623" max="15623" width="29.7109375" style="174" customWidth="1"/>
    <col min="15624" max="15624" width="28.42578125" style="174" customWidth="1"/>
    <col min="15625" max="15874" width="11.28515625" style="174"/>
    <col min="15875" max="15875" width="1.28515625" style="174" customWidth="1"/>
    <col min="15876" max="15876" width="4.42578125" style="174" customWidth="1"/>
    <col min="15877" max="15877" width="45.140625" style="174" customWidth="1"/>
    <col min="15878" max="15878" width="33.85546875" style="174" customWidth="1"/>
    <col min="15879" max="15879" width="29.7109375" style="174" customWidth="1"/>
    <col min="15880" max="15880" width="28.42578125" style="174" customWidth="1"/>
    <col min="15881" max="16130" width="11.28515625" style="174"/>
    <col min="16131" max="16131" width="1.28515625" style="174" customWidth="1"/>
    <col min="16132" max="16132" width="4.42578125" style="174" customWidth="1"/>
    <col min="16133" max="16133" width="45.140625" style="174" customWidth="1"/>
    <col min="16134" max="16134" width="33.85546875" style="174" customWidth="1"/>
    <col min="16135" max="16135" width="29.7109375" style="174" customWidth="1"/>
    <col min="16136" max="16136" width="28.42578125" style="174" customWidth="1"/>
    <col min="16137" max="16384" width="11.28515625" style="174"/>
  </cols>
  <sheetData>
    <row r="1" spans="1:35" ht="64.900000000000006" customHeight="1">
      <c r="B1" s="175"/>
      <c r="C1" s="175"/>
      <c r="D1" s="175"/>
      <c r="E1" s="175"/>
      <c r="F1" s="175"/>
      <c r="G1" s="196"/>
      <c r="H1" s="196"/>
      <c r="I1" s="196"/>
      <c r="J1" s="196"/>
      <c r="K1" s="196"/>
      <c r="L1" s="196"/>
      <c r="M1" s="196"/>
      <c r="N1" s="196"/>
    </row>
    <row r="2" spans="1:35" ht="26.25" customHeight="1">
      <c r="A2" s="418" t="s">
        <v>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3" spans="1:35" ht="14.25" customHeight="1">
      <c r="B3" s="349" t="s">
        <v>131</v>
      </c>
      <c r="C3" s="349"/>
      <c r="D3" s="349"/>
      <c r="E3" s="349"/>
      <c r="F3" s="349"/>
      <c r="G3" s="197"/>
      <c r="H3" s="197"/>
      <c r="I3" s="197"/>
      <c r="J3" s="197"/>
      <c r="K3" s="197"/>
      <c r="L3" s="197"/>
      <c r="M3" s="197"/>
      <c r="N3" s="197"/>
    </row>
    <row r="4" spans="1:35" s="177" customFormat="1" ht="15.75">
      <c r="B4" s="419" t="s">
        <v>31</v>
      </c>
      <c r="C4" s="419"/>
      <c r="D4" s="419"/>
      <c r="E4" s="419"/>
      <c r="F4" s="419"/>
      <c r="G4" s="419"/>
      <c r="H4" s="349"/>
      <c r="I4" s="349"/>
      <c r="J4" s="349"/>
      <c r="K4" s="349"/>
      <c r="L4" s="349"/>
      <c r="M4" s="349"/>
      <c r="N4" s="349"/>
    </row>
    <row r="5" spans="1:35">
      <c r="B5" s="390" t="s">
        <v>3</v>
      </c>
      <c r="C5" s="390"/>
      <c r="D5" s="390"/>
      <c r="E5" s="390"/>
      <c r="F5" s="390"/>
      <c r="G5" s="390"/>
      <c r="H5" s="339"/>
      <c r="I5" s="339"/>
      <c r="J5" s="339"/>
      <c r="K5" s="359"/>
      <c r="L5" s="359"/>
      <c r="M5" s="359"/>
      <c r="N5" s="359"/>
      <c r="O5" s="198"/>
      <c r="R5" s="198"/>
      <c r="S5" s="90"/>
      <c r="T5" s="90"/>
      <c r="U5" s="199"/>
      <c r="V5" s="199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</row>
    <row r="6" spans="1:35">
      <c r="B6" s="179"/>
      <c r="C6" s="179"/>
      <c r="D6" s="179"/>
      <c r="E6" s="179"/>
      <c r="F6" s="179"/>
      <c r="G6" s="200"/>
      <c r="H6" s="197"/>
      <c r="I6" s="197"/>
      <c r="J6" s="197"/>
      <c r="K6" s="197"/>
      <c r="L6" s="197"/>
      <c r="M6" s="197"/>
      <c r="N6" s="197"/>
    </row>
    <row r="7" spans="1:35" s="183" customFormat="1" ht="13.15" customHeight="1">
      <c r="B7" s="432" t="s">
        <v>132</v>
      </c>
      <c r="C7" s="432"/>
      <c r="D7" s="428" t="s">
        <v>33</v>
      </c>
      <c r="E7" s="428"/>
      <c r="F7" s="428"/>
      <c r="G7" s="428"/>
      <c r="H7" s="428" t="s">
        <v>34</v>
      </c>
      <c r="I7" s="428"/>
      <c r="J7" s="428"/>
      <c r="K7" s="428"/>
      <c r="L7" s="428" t="s">
        <v>35</v>
      </c>
      <c r="M7" s="428"/>
      <c r="N7" s="428"/>
      <c r="O7" s="428"/>
    </row>
    <row r="8" spans="1:35" s="201" customFormat="1" ht="15.75" customHeight="1">
      <c r="B8" s="436"/>
      <c r="C8" s="436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</row>
    <row r="9" spans="1:35" s="201" customFormat="1" ht="16.5" customHeight="1">
      <c r="B9" s="436"/>
      <c r="C9" s="436"/>
      <c r="D9" s="430" t="s">
        <v>36</v>
      </c>
      <c r="E9" s="430"/>
      <c r="F9" s="430"/>
      <c r="G9" s="430"/>
      <c r="H9" s="430" t="s">
        <v>38</v>
      </c>
      <c r="I9" s="430"/>
      <c r="J9" s="430"/>
      <c r="K9" s="430"/>
      <c r="L9" s="430" t="s">
        <v>39</v>
      </c>
      <c r="M9" s="430"/>
      <c r="N9" s="430"/>
      <c r="O9" s="430"/>
    </row>
    <row r="10" spans="1:35" s="201" customFormat="1" ht="9.75" customHeight="1">
      <c r="B10" s="433"/>
      <c r="C10" s="433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</row>
    <row r="11" spans="1:35" s="201" customFormat="1" ht="21" customHeight="1">
      <c r="B11" s="358"/>
      <c r="C11" s="358"/>
      <c r="D11" s="351" t="s">
        <v>122</v>
      </c>
      <c r="E11" s="351" t="s">
        <v>123</v>
      </c>
      <c r="F11" s="351" t="s">
        <v>124</v>
      </c>
      <c r="G11" s="351" t="s">
        <v>125</v>
      </c>
      <c r="H11" s="351" t="s">
        <v>122</v>
      </c>
      <c r="I11" s="351" t="s">
        <v>123</v>
      </c>
      <c r="J11" s="351" t="s">
        <v>124</v>
      </c>
      <c r="K11" s="351" t="s">
        <v>125</v>
      </c>
      <c r="L11" s="351" t="s">
        <v>122</v>
      </c>
      <c r="M11" s="351" t="s">
        <v>123</v>
      </c>
      <c r="N11" s="351" t="s">
        <v>124</v>
      </c>
      <c r="O11" s="351" t="s">
        <v>125</v>
      </c>
    </row>
    <row r="12" spans="1:35" s="183" customFormat="1" ht="13.5" customHeight="1">
      <c r="B12" s="420" t="s">
        <v>77</v>
      </c>
      <c r="C12" s="432" t="s">
        <v>133</v>
      </c>
      <c r="D12" s="358"/>
      <c r="E12" s="358"/>
      <c r="F12" s="358"/>
      <c r="G12" s="434"/>
      <c r="H12" s="356"/>
      <c r="I12" s="356"/>
      <c r="J12" s="356"/>
      <c r="K12" s="356"/>
      <c r="L12" s="356"/>
      <c r="M12" s="356"/>
      <c r="N12" s="356"/>
      <c r="O12" s="356"/>
    </row>
    <row r="13" spans="1:35" s="183" customFormat="1" ht="13.5" customHeight="1">
      <c r="B13" s="422"/>
      <c r="C13" s="433"/>
      <c r="D13" s="355"/>
      <c r="E13" s="355"/>
      <c r="F13" s="355"/>
      <c r="G13" s="435"/>
      <c r="H13" s="357"/>
      <c r="I13" s="357"/>
      <c r="J13" s="357"/>
      <c r="K13" s="357"/>
      <c r="L13" s="357"/>
      <c r="M13" s="357"/>
      <c r="N13" s="357"/>
      <c r="O13" s="357"/>
    </row>
    <row r="14" spans="1:35" s="183" customFormat="1" ht="6" customHeight="1">
      <c r="B14" s="350"/>
      <c r="C14" s="358"/>
      <c r="D14" s="358"/>
      <c r="E14" s="358"/>
      <c r="F14" s="358"/>
      <c r="G14" s="356"/>
      <c r="H14" s="356"/>
      <c r="I14" s="356"/>
      <c r="J14" s="356"/>
      <c r="K14" s="356"/>
      <c r="L14" s="356"/>
      <c r="M14" s="356"/>
      <c r="N14" s="356"/>
      <c r="O14" s="356"/>
    </row>
    <row r="15" spans="1:35" s="187" customFormat="1" ht="24" customHeight="1">
      <c r="B15" s="202"/>
      <c r="C15" s="203" t="s">
        <v>81</v>
      </c>
      <c r="D15" s="204">
        <v>7.3998578828988082</v>
      </c>
      <c r="E15" s="204">
        <v>0.19681609050252427</v>
      </c>
      <c r="F15" s="204">
        <v>6.9855603009328266</v>
      </c>
      <c r="G15" s="204">
        <v>7.8141554648647897</v>
      </c>
      <c r="H15" s="204">
        <v>18.243159003010479</v>
      </c>
      <c r="I15" s="204">
        <v>3.4307766691087337E-2</v>
      </c>
      <c r="J15" s="204">
        <v>18.163649953281681</v>
      </c>
      <c r="K15" s="204">
        <v>18.322668052739278</v>
      </c>
      <c r="L15" s="204">
        <v>15.797808773719858</v>
      </c>
      <c r="M15" s="204">
        <v>3.1494602414618392E-2</v>
      </c>
      <c r="N15" s="204">
        <v>15.726328770628703</v>
      </c>
      <c r="O15" s="204">
        <v>15.869288776811013</v>
      </c>
    </row>
    <row r="16" spans="1:35" s="187" customFormat="1" ht="3.6" customHeight="1">
      <c r="C16" s="205"/>
      <c r="D16" s="205"/>
      <c r="E16" s="205"/>
      <c r="F16" s="205"/>
      <c r="G16" s="206"/>
      <c r="H16" s="206"/>
      <c r="I16" s="206"/>
      <c r="J16" s="206"/>
      <c r="K16" s="279"/>
      <c r="L16" s="279"/>
      <c r="M16" s="279"/>
      <c r="N16" s="279"/>
      <c r="O16" s="279"/>
    </row>
    <row r="17" spans="1:15" s="187" customFormat="1" ht="16.899999999999999" customHeight="1">
      <c r="B17" s="350"/>
      <c r="C17" s="207" t="s">
        <v>83</v>
      </c>
      <c r="D17" s="207"/>
      <c r="E17" s="207"/>
      <c r="F17" s="207"/>
      <c r="G17" s="208"/>
      <c r="H17" s="208"/>
      <c r="I17" s="208"/>
      <c r="J17" s="208"/>
      <c r="K17" s="208"/>
      <c r="L17" s="208"/>
      <c r="M17" s="208"/>
      <c r="N17" s="208"/>
      <c r="O17" s="208"/>
    </row>
    <row r="18" spans="1:15" s="146" customFormat="1" ht="36" customHeight="1">
      <c r="A18" s="209"/>
      <c r="B18" s="48" t="s">
        <v>84</v>
      </c>
      <c r="C18" s="32" t="s">
        <v>85</v>
      </c>
      <c r="D18" s="114">
        <v>19.449006466623686</v>
      </c>
      <c r="E18" s="114">
        <v>0.82114794044642314</v>
      </c>
      <c r="F18" s="114">
        <v>17.526569801788241</v>
      </c>
      <c r="G18" s="114">
        <v>21.371443131459131</v>
      </c>
      <c r="H18" s="114">
        <v>46.420137676683716</v>
      </c>
      <c r="I18" s="114">
        <v>0.1850054800833747</v>
      </c>
      <c r="J18" s="114">
        <v>45.889212286592546</v>
      </c>
      <c r="K18" s="114">
        <v>46.951063066774886</v>
      </c>
      <c r="L18" s="114">
        <v>39.746210579625682</v>
      </c>
      <c r="M18" s="114">
        <v>0.16762875217809661</v>
      </c>
      <c r="N18" s="114">
        <v>39.28707955155992</v>
      </c>
      <c r="O18" s="114">
        <v>40.205341607691444</v>
      </c>
    </row>
    <row r="19" spans="1:15" s="146" customFormat="1" ht="36" customHeight="1">
      <c r="A19" s="16"/>
      <c r="B19" s="47" t="s">
        <v>86</v>
      </c>
      <c r="C19" s="33" t="s">
        <v>87</v>
      </c>
      <c r="D19" s="34">
        <v>25.411690832174983</v>
      </c>
      <c r="E19" s="34">
        <v>1.111029907683972</v>
      </c>
      <c r="F19" s="34">
        <v>22.680752684686279</v>
      </c>
      <c r="G19" s="34">
        <v>28.142628979663687</v>
      </c>
      <c r="H19" s="34">
        <v>32.476949299020205</v>
      </c>
      <c r="I19" s="34">
        <v>0.11265180707998937</v>
      </c>
      <c r="J19" s="34">
        <v>32.184448826278214</v>
      </c>
      <c r="K19" s="34">
        <v>32.769449771762197</v>
      </c>
      <c r="L19" s="34">
        <v>29.84838931472893</v>
      </c>
      <c r="M19" s="34">
        <v>0.10727656366032413</v>
      </c>
      <c r="N19" s="34">
        <v>29.575372427121255</v>
      </c>
      <c r="O19" s="34">
        <v>30.121406202336605</v>
      </c>
    </row>
    <row r="20" spans="1:15" s="146" customFormat="1" ht="30.75" customHeight="1">
      <c r="A20" s="210"/>
      <c r="B20" s="50" t="s">
        <v>88</v>
      </c>
      <c r="C20" s="32" t="s">
        <v>89</v>
      </c>
      <c r="D20" s="114">
        <v>4.0072436765888675</v>
      </c>
      <c r="E20" s="114">
        <v>1.3476043452679791</v>
      </c>
      <c r="F20" s="114">
        <v>1.2601461311273212</v>
      </c>
      <c r="G20" s="114">
        <v>6.7543412220504138</v>
      </c>
      <c r="H20" s="114">
        <v>22.684889757429929</v>
      </c>
      <c r="I20" s="114">
        <v>0.18392198271315693</v>
      </c>
      <c r="J20" s="114">
        <v>22.242634699926342</v>
      </c>
      <c r="K20" s="114">
        <v>23.127144814933516</v>
      </c>
      <c r="L20" s="114">
        <v>21.389176127977215</v>
      </c>
      <c r="M20" s="114">
        <v>0.16809645548416902</v>
      </c>
      <c r="N20" s="114">
        <v>20.989243708235691</v>
      </c>
      <c r="O20" s="114">
        <v>21.78910854771874</v>
      </c>
    </row>
    <row r="21" spans="1:15" s="146" customFormat="1" ht="31.5" customHeight="1">
      <c r="A21" s="209"/>
      <c r="B21" s="342"/>
      <c r="C21" s="17" t="s">
        <v>90</v>
      </c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</row>
    <row r="22" spans="1:15" s="146" customFormat="1" ht="48.75" customHeight="1">
      <c r="A22" s="16"/>
      <c r="B22" s="48">
        <v>4</v>
      </c>
      <c r="C22" s="35" t="s">
        <v>91</v>
      </c>
      <c r="D22" s="212">
        <v>-3.388029205713794</v>
      </c>
      <c r="E22" s="212">
        <v>0.2668103587083705</v>
      </c>
      <c r="F22" s="212">
        <v>-3.8932505838114864</v>
      </c>
      <c r="G22" s="212">
        <v>-2.8828078276161015</v>
      </c>
      <c r="H22" s="212">
        <v>-0.52131854423637103</v>
      </c>
      <c r="I22" s="212">
        <v>3.3087829478263574E-2</v>
      </c>
      <c r="J22" s="212">
        <v>-0.585831418290512</v>
      </c>
      <c r="K22" s="212">
        <v>-0.45680567018223006</v>
      </c>
      <c r="L22" s="212">
        <v>-0.4177583598332868</v>
      </c>
      <c r="M22" s="212">
        <v>3.2020185420512937E-2</v>
      </c>
      <c r="N22" s="212">
        <v>-0.4802545915306673</v>
      </c>
      <c r="O22" s="212">
        <v>-0.3552621281359063</v>
      </c>
    </row>
    <row r="23" spans="1:15" s="146" customFormat="1" ht="36.75" customHeight="1">
      <c r="A23" s="18"/>
      <c r="B23" s="47">
        <v>5</v>
      </c>
      <c r="C23" s="33" t="s">
        <v>92</v>
      </c>
      <c r="D23" s="34">
        <v>-5.0868802511661482</v>
      </c>
      <c r="E23" s="34">
        <v>0</v>
      </c>
      <c r="F23" s="34">
        <v>-5.0868802511661482</v>
      </c>
      <c r="G23" s="34">
        <v>-5.0868802511661482</v>
      </c>
      <c r="H23" s="34">
        <v>16.822396510596448</v>
      </c>
      <c r="I23" s="34">
        <v>0</v>
      </c>
      <c r="J23" s="34">
        <v>16.822396510596448</v>
      </c>
      <c r="K23" s="34">
        <v>16.822396510596448</v>
      </c>
      <c r="L23" s="34">
        <v>13.923704988484499</v>
      </c>
      <c r="M23" s="34">
        <v>0</v>
      </c>
      <c r="N23" s="34">
        <v>13.923704988484499</v>
      </c>
      <c r="O23" s="34">
        <v>13.923704988484499</v>
      </c>
    </row>
    <row r="24" spans="1:15" s="19" customFormat="1" ht="36" customHeight="1">
      <c r="A24" s="16"/>
      <c r="B24" s="48"/>
      <c r="C24" s="49" t="s">
        <v>93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</row>
    <row r="25" spans="1:15" s="146" customFormat="1" ht="36" customHeight="1">
      <c r="A25" s="209"/>
      <c r="B25" s="47">
        <v>6</v>
      </c>
      <c r="C25" s="33" t="s">
        <v>134</v>
      </c>
      <c r="D25" s="34">
        <v>15.858598965842962</v>
      </c>
      <c r="E25" s="34">
        <v>0.16167188784108322</v>
      </c>
      <c r="F25" s="34">
        <v>15.491476574945363</v>
      </c>
      <c r="G25" s="34">
        <v>16.225721356740561</v>
      </c>
      <c r="H25" s="34">
        <v>20.859899768196556</v>
      </c>
      <c r="I25" s="34">
        <v>9.0459260289427329E-3</v>
      </c>
      <c r="J25" s="34">
        <v>20.838471683571772</v>
      </c>
      <c r="K25" s="34">
        <v>20.88132785282134</v>
      </c>
      <c r="L25" s="34">
        <v>18.770111150277668</v>
      </c>
      <c r="M25" s="34">
        <v>8.1265211187417294E-3</v>
      </c>
      <c r="N25" s="34">
        <v>18.751193816690353</v>
      </c>
      <c r="O25" s="34">
        <v>18.789028483864982</v>
      </c>
    </row>
    <row r="26" spans="1:15" s="146" customFormat="1" ht="36" customHeight="1">
      <c r="A26" s="16"/>
      <c r="B26" s="50">
        <v>7</v>
      </c>
      <c r="C26" s="32" t="s">
        <v>135</v>
      </c>
      <c r="D26" s="114">
        <v>22.578495478929604</v>
      </c>
      <c r="E26" s="114">
        <v>0</v>
      </c>
      <c r="F26" s="114">
        <v>22.578495478929604</v>
      </c>
      <c r="G26" s="114">
        <v>22.578495478929604</v>
      </c>
      <c r="H26" s="114">
        <v>28.106784739830349</v>
      </c>
      <c r="I26" s="114">
        <v>0</v>
      </c>
      <c r="J26" s="114">
        <v>28.106784739830349</v>
      </c>
      <c r="K26" s="114">
        <v>28.106784739830349</v>
      </c>
      <c r="L26" s="114">
        <v>25.253521545234968</v>
      </c>
      <c r="M26" s="114">
        <v>0</v>
      </c>
      <c r="N26" s="114">
        <v>25.253521545234968</v>
      </c>
      <c r="O26" s="114">
        <v>25.253521545234968</v>
      </c>
    </row>
    <row r="27" spans="1:15" s="146" customFormat="1" ht="36" customHeight="1">
      <c r="A27" s="209"/>
      <c r="B27" s="47">
        <v>8</v>
      </c>
      <c r="C27" s="33" t="s">
        <v>96</v>
      </c>
      <c r="D27" s="34">
        <v>11.098962820693936</v>
      </c>
      <c r="E27" s="34">
        <v>0</v>
      </c>
      <c r="F27" s="34">
        <v>11.098962820693936</v>
      </c>
      <c r="G27" s="34">
        <v>11.098962820693936</v>
      </c>
      <c r="H27" s="34">
        <v>39.112187769234531</v>
      </c>
      <c r="I27" s="34">
        <v>0</v>
      </c>
      <c r="J27" s="34">
        <v>39.112187769234531</v>
      </c>
      <c r="K27" s="34">
        <v>39.112187769234531</v>
      </c>
      <c r="L27" s="34">
        <v>33.204844112442643</v>
      </c>
      <c r="M27" s="34">
        <v>0</v>
      </c>
      <c r="N27" s="34">
        <v>33.204844112442643</v>
      </c>
      <c r="O27" s="34">
        <v>33.204844112442643</v>
      </c>
    </row>
    <row r="28" spans="1:15" s="146" customFormat="1" ht="30.75" customHeight="1">
      <c r="A28" s="16"/>
      <c r="B28" s="50">
        <v>9</v>
      </c>
      <c r="C28" s="32" t="s">
        <v>97</v>
      </c>
      <c r="D28" s="114">
        <v>6.8492724996797039</v>
      </c>
      <c r="E28" s="114">
        <v>0.86306506564008734</v>
      </c>
      <c r="F28" s="114">
        <v>5.0418353744540951</v>
      </c>
      <c r="G28" s="114">
        <v>8.6567096249053126</v>
      </c>
      <c r="H28" s="114">
        <v>27.160798948756891</v>
      </c>
      <c r="I28" s="114">
        <v>9.9120474384426172E-2</v>
      </c>
      <c r="J28" s="114">
        <v>26.913760409419329</v>
      </c>
      <c r="K28" s="114">
        <v>27.407837488094454</v>
      </c>
      <c r="L28" s="114">
        <v>24.893874926280258</v>
      </c>
      <c r="M28" s="114">
        <v>9.0032071846107425E-2</v>
      </c>
      <c r="N28" s="114">
        <v>24.673487671340368</v>
      </c>
      <c r="O28" s="114">
        <v>25.114262181220148</v>
      </c>
    </row>
    <row r="29" spans="1:15" s="146" customFormat="1" ht="36" customHeight="1">
      <c r="A29" s="16"/>
      <c r="B29" s="47">
        <v>10</v>
      </c>
      <c r="C29" s="105" t="s">
        <v>98</v>
      </c>
      <c r="D29" s="216">
        <v>4.9829645741716888</v>
      </c>
      <c r="E29" s="216">
        <v>0.99450663488192159</v>
      </c>
      <c r="F29" s="216">
        <v>2.9366395821202591</v>
      </c>
      <c r="G29" s="34">
        <v>7.0292895662231185</v>
      </c>
      <c r="H29" s="216">
        <v>9.8457809633813564</v>
      </c>
      <c r="I29" s="216">
        <v>0.26342104035535507</v>
      </c>
      <c r="J29" s="216">
        <v>9.2786518626627625</v>
      </c>
      <c r="K29" s="34">
        <v>10.41291006409995</v>
      </c>
      <c r="L29" s="216">
        <v>3.3867672369634727</v>
      </c>
      <c r="M29" s="216">
        <v>0.22737507033918228</v>
      </c>
      <c r="N29" s="216">
        <v>2.9260272632603344</v>
      </c>
      <c r="O29" s="34">
        <v>3.8475072106666111</v>
      </c>
    </row>
    <row r="30" spans="1:15" s="146" customFormat="1" ht="57.75" customHeight="1">
      <c r="A30" s="209"/>
      <c r="B30" s="50">
        <v>11</v>
      </c>
      <c r="C30" s="32" t="s">
        <v>99</v>
      </c>
      <c r="D30" s="114">
        <v>15.794774661575417</v>
      </c>
      <c r="E30" s="114">
        <v>0.61938347119641868</v>
      </c>
      <c r="F30" s="114">
        <v>14.389061650621157</v>
      </c>
      <c r="G30" s="114">
        <v>17.200487672529675</v>
      </c>
      <c r="H30" s="114">
        <v>53.692271836897532</v>
      </c>
      <c r="I30" s="114">
        <v>0.18115408785882969</v>
      </c>
      <c r="J30" s="114">
        <v>53.14657899133082</v>
      </c>
      <c r="K30" s="114">
        <v>54.237964682464245</v>
      </c>
      <c r="L30" s="114">
        <v>32.518674080997066</v>
      </c>
      <c r="M30" s="114">
        <v>0.20006743819092696</v>
      </c>
      <c r="N30" s="114">
        <v>31.999035265595168</v>
      </c>
      <c r="O30" s="114">
        <v>33.038312896398963</v>
      </c>
    </row>
    <row r="31" spans="1:15" s="19" customFormat="1" ht="36.75" customHeight="1">
      <c r="B31" s="47">
        <v>12</v>
      </c>
      <c r="C31" s="33" t="s">
        <v>100</v>
      </c>
      <c r="D31" s="34">
        <v>10.790429432358684</v>
      </c>
      <c r="E31" s="34">
        <v>0.39007807931529037</v>
      </c>
      <c r="F31" s="34">
        <v>9.943393405908429</v>
      </c>
      <c r="G31" s="34">
        <v>11.637465458808938</v>
      </c>
      <c r="H31" s="34">
        <v>13.169249824841312</v>
      </c>
      <c r="I31" s="34">
        <v>7.4591759004435709E-2</v>
      </c>
      <c r="J31" s="34">
        <v>13.003799594254902</v>
      </c>
      <c r="K31" s="34">
        <v>13.334700055427723</v>
      </c>
      <c r="L31" s="34">
        <v>12.267859775738255</v>
      </c>
      <c r="M31" s="34">
        <v>6.7411036862552773E-2</v>
      </c>
      <c r="N31" s="34">
        <v>12.119527881878783</v>
      </c>
      <c r="O31" s="34">
        <v>12.416191669597728</v>
      </c>
    </row>
    <row r="32" spans="1:15" s="19" customFormat="1" ht="24">
      <c r="B32" s="103">
        <v>13</v>
      </c>
      <c r="C32" s="104" t="s">
        <v>101</v>
      </c>
      <c r="D32" s="214">
        <v>24.88336606291799</v>
      </c>
      <c r="E32" s="214">
        <v>3.0651999818284694</v>
      </c>
      <c r="F32" s="214">
        <v>17.380771096214406</v>
      </c>
      <c r="G32" s="214">
        <v>32.385961029621569</v>
      </c>
      <c r="H32" s="214">
        <v>39.763525172434797</v>
      </c>
      <c r="I32" s="214">
        <v>0.26989847148446833</v>
      </c>
      <c r="J32" s="214">
        <v>39.02418830663175</v>
      </c>
      <c r="K32" s="214">
        <v>40.502862038237843</v>
      </c>
      <c r="L32" s="214">
        <v>30.843870823023778</v>
      </c>
      <c r="M32" s="214">
        <v>0.22517365012775006</v>
      </c>
      <c r="N32" s="214">
        <v>30.266414631106539</v>
      </c>
      <c r="O32" s="214">
        <v>31.421327014941017</v>
      </c>
    </row>
    <row r="33" spans="2:14" s="190" customFormat="1" ht="11.25" customHeight="1">
      <c r="B33" s="426" t="s">
        <v>136</v>
      </c>
      <c r="C33" s="426"/>
      <c r="D33" s="426"/>
      <c r="E33" s="426"/>
      <c r="F33" s="426"/>
      <c r="G33" s="426"/>
      <c r="H33" s="352"/>
      <c r="I33" s="352"/>
      <c r="J33" s="352"/>
      <c r="K33" s="192"/>
      <c r="L33" s="192"/>
      <c r="M33" s="192"/>
      <c r="N33" s="192"/>
    </row>
    <row r="34" spans="2:14" s="193" customFormat="1" ht="11.25" customHeight="1">
      <c r="B34" s="283" t="s">
        <v>103</v>
      </c>
    </row>
    <row r="35" spans="2:14" s="193" customFormat="1" ht="11.25" customHeight="1">
      <c r="B35" s="194" t="s">
        <v>73</v>
      </c>
    </row>
    <row r="36" spans="2:14" s="193" customFormat="1" ht="11.25" customHeight="1">
      <c r="B36" s="427" t="s">
        <v>74</v>
      </c>
      <c r="C36" s="427"/>
      <c r="D36" s="427"/>
      <c r="E36" s="427"/>
      <c r="F36" s="427"/>
      <c r="G36" s="427"/>
      <c r="H36" s="427"/>
      <c r="I36" s="427"/>
      <c r="J36" s="427"/>
      <c r="K36" s="427"/>
      <c r="L36" s="353"/>
      <c r="M36" s="353"/>
      <c r="N36" s="353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N2"/>
    </sheetView>
  </sheetViews>
  <sheetFormatPr baseColWidth="10" defaultColWidth="11.42578125" defaultRowHeight="12.75"/>
  <cols>
    <col min="1" max="1" width="3" style="195" customWidth="1"/>
    <col min="2" max="2" width="32" style="195" customWidth="1"/>
    <col min="3" max="3" width="14.85546875" style="195" customWidth="1"/>
    <col min="4" max="6" width="7.140625" style="195" customWidth="1"/>
    <col min="7" max="7" width="13.7109375" style="195" customWidth="1"/>
    <col min="8" max="10" width="8.7109375" style="195" customWidth="1"/>
    <col min="11" max="11" width="13.140625" style="195" customWidth="1"/>
    <col min="12" max="14" width="12.28515625" style="195" customWidth="1"/>
    <col min="15" max="16384" width="11.42578125" style="195"/>
  </cols>
  <sheetData>
    <row r="1" spans="1:15" ht="45.7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ht="20.25" customHeight="1">
      <c r="A2" s="418" t="s">
        <v>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174"/>
    </row>
    <row r="3" spans="1:15" ht="25.5" customHeight="1">
      <c r="A3" s="174"/>
      <c r="B3" s="438" t="s">
        <v>137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174"/>
    </row>
    <row r="4" spans="1:15" ht="15.75">
      <c r="A4" s="177"/>
      <c r="B4" s="419" t="s">
        <v>31</v>
      </c>
      <c r="C4" s="419"/>
      <c r="D4" s="419"/>
      <c r="E4" s="419"/>
      <c r="F4" s="419"/>
      <c r="G4" s="349"/>
      <c r="H4" s="349"/>
      <c r="I4" s="349"/>
      <c r="J4" s="177"/>
      <c r="K4" s="177"/>
      <c r="L4" s="177"/>
      <c r="M4" s="177"/>
      <c r="N4" s="177"/>
      <c r="O4" s="177"/>
    </row>
    <row r="5" spans="1:15" ht="14.25">
      <c r="A5" s="174"/>
      <c r="B5" s="437" t="s">
        <v>3</v>
      </c>
      <c r="C5" s="437"/>
      <c r="D5" s="437"/>
      <c r="E5" s="437"/>
      <c r="F5" s="437"/>
      <c r="G5" s="359"/>
      <c r="H5" s="359"/>
      <c r="I5" s="359"/>
      <c r="J5" s="174"/>
      <c r="K5" s="198"/>
      <c r="L5" s="198"/>
      <c r="M5" s="90"/>
      <c r="N5" s="90"/>
      <c r="O5" s="199"/>
    </row>
    <row r="6" spans="1:15" ht="14.25">
      <c r="A6" s="174"/>
      <c r="B6" s="179"/>
      <c r="C6" s="179"/>
      <c r="D6" s="179"/>
      <c r="E6" s="179"/>
      <c r="F6" s="179"/>
      <c r="G6" s="180"/>
      <c r="H6" s="180"/>
      <c r="I6" s="180"/>
      <c r="J6" s="174"/>
      <c r="K6" s="174"/>
      <c r="L6" s="174"/>
      <c r="M6" s="174"/>
      <c r="N6" s="174"/>
      <c r="O6" s="174"/>
    </row>
    <row r="7" spans="1:15" ht="25.5" customHeight="1">
      <c r="A7" s="183"/>
      <c r="B7" s="420" t="s">
        <v>138</v>
      </c>
      <c r="C7" s="424" t="s">
        <v>33</v>
      </c>
      <c r="D7" s="424"/>
      <c r="E7" s="424"/>
      <c r="F7" s="424"/>
      <c r="G7" s="424" t="s">
        <v>34</v>
      </c>
      <c r="H7" s="424"/>
      <c r="I7" s="424"/>
      <c r="J7" s="424"/>
      <c r="K7" s="424" t="s">
        <v>35</v>
      </c>
      <c r="L7" s="424"/>
      <c r="M7" s="424"/>
      <c r="N7" s="424"/>
      <c r="O7" s="183"/>
    </row>
    <row r="8" spans="1:15">
      <c r="A8" s="183"/>
      <c r="B8" s="421"/>
      <c r="C8" s="420" t="s">
        <v>36</v>
      </c>
      <c r="D8" s="420"/>
      <c r="E8" s="420"/>
      <c r="F8" s="420"/>
      <c r="G8" s="420" t="s">
        <v>38</v>
      </c>
      <c r="H8" s="420"/>
      <c r="I8" s="420"/>
      <c r="J8" s="420"/>
      <c r="K8" s="420" t="s">
        <v>39</v>
      </c>
      <c r="L8" s="420"/>
      <c r="M8" s="420"/>
      <c r="N8" s="420"/>
      <c r="O8" s="183"/>
    </row>
    <row r="9" spans="1:15">
      <c r="A9" s="183"/>
      <c r="B9" s="421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183"/>
    </row>
    <row r="10" spans="1:15">
      <c r="A10" s="183"/>
      <c r="B10" s="422"/>
      <c r="C10" s="351" t="s">
        <v>122</v>
      </c>
      <c r="D10" s="351" t="s">
        <v>123</v>
      </c>
      <c r="E10" s="351" t="s">
        <v>124</v>
      </c>
      <c r="F10" s="351" t="s">
        <v>125</v>
      </c>
      <c r="G10" s="351" t="s">
        <v>122</v>
      </c>
      <c r="H10" s="351" t="s">
        <v>123</v>
      </c>
      <c r="I10" s="351" t="s">
        <v>124</v>
      </c>
      <c r="J10" s="351" t="s">
        <v>125</v>
      </c>
      <c r="K10" s="351" t="s">
        <v>122</v>
      </c>
      <c r="L10" s="351" t="s">
        <v>123</v>
      </c>
      <c r="M10" s="351" t="s">
        <v>124</v>
      </c>
      <c r="N10" s="351" t="s">
        <v>125</v>
      </c>
      <c r="O10" s="183"/>
    </row>
    <row r="11" spans="1:15" ht="15" customHeight="1">
      <c r="A11" s="7"/>
      <c r="B11" s="106" t="s">
        <v>106</v>
      </c>
      <c r="C11" s="112">
        <v>1.6319188880983937</v>
      </c>
      <c r="D11" s="112">
        <v>0.26485332506581255</v>
      </c>
      <c r="E11" s="112">
        <v>1.1043445702319232</v>
      </c>
      <c r="F11" s="112">
        <v>2.1594932059648642</v>
      </c>
      <c r="G11" s="112">
        <v>-1.4040260254448267</v>
      </c>
      <c r="H11" s="112">
        <v>2.1419419336062038E-2</v>
      </c>
      <c r="I11" s="112">
        <v>-1.4454178876692747</v>
      </c>
      <c r="J11" s="112">
        <v>-1.3626341632203787</v>
      </c>
      <c r="K11" s="112">
        <v>-1.9191338782620693</v>
      </c>
      <c r="L11" s="112">
        <v>2.0379975615593592E-2</v>
      </c>
      <c r="M11" s="112">
        <v>-1.9583113172885844</v>
      </c>
      <c r="N11" s="112">
        <v>-1.8799564392355541</v>
      </c>
      <c r="O11" s="7"/>
    </row>
    <row r="12" spans="1:15" ht="15" customHeight="1">
      <c r="A12" s="288"/>
      <c r="B12" s="107" t="s">
        <v>107</v>
      </c>
      <c r="C12" s="114">
        <v>-0.34438722651931597</v>
      </c>
      <c r="D12" s="114">
        <v>0.31768865789438261</v>
      </c>
      <c r="E12" s="114">
        <v>-0.96490119854347411</v>
      </c>
      <c r="F12" s="114">
        <v>0.27612674550484217</v>
      </c>
      <c r="G12" s="114">
        <v>-1.3641695169314239</v>
      </c>
      <c r="H12" s="114">
        <v>2.4418522308763832E-2</v>
      </c>
      <c r="I12" s="114">
        <v>-1.4113760575352703</v>
      </c>
      <c r="J12" s="114">
        <v>-1.3169629763275774</v>
      </c>
      <c r="K12" s="114">
        <v>-1.5559998384785168</v>
      </c>
      <c r="L12" s="114">
        <v>2.2827860835363624E-2</v>
      </c>
      <c r="M12" s="114">
        <v>-1.6000454414563228</v>
      </c>
      <c r="N12" s="114">
        <v>-1.5119542355007107</v>
      </c>
      <c r="O12" s="288"/>
    </row>
    <row r="13" spans="1:15" ht="15" customHeight="1">
      <c r="A13" s="7"/>
      <c r="B13" s="108" t="s">
        <v>108</v>
      </c>
      <c r="C13" s="34">
        <v>5.6893561958829109</v>
      </c>
      <c r="D13" s="34">
        <v>0.82453949714962649</v>
      </c>
      <c r="E13" s="34">
        <v>3.9813446287812955</v>
      </c>
      <c r="F13" s="34">
        <v>7.3973677629845263</v>
      </c>
      <c r="G13" s="34">
        <v>-0.63476022003754462</v>
      </c>
      <c r="H13" s="34">
        <v>6.5765321862857093E-2</v>
      </c>
      <c r="I13" s="34">
        <v>-0.76283969123569906</v>
      </c>
      <c r="J13" s="34">
        <v>-0.50668074883939018</v>
      </c>
      <c r="K13" s="34">
        <v>-1.7754464736518538</v>
      </c>
      <c r="L13" s="34">
        <v>6.514312582770046E-2</v>
      </c>
      <c r="M13" s="34">
        <v>-1.9008577963618607</v>
      </c>
      <c r="N13" s="34">
        <v>-1.6500351509418469</v>
      </c>
      <c r="O13" s="7"/>
    </row>
    <row r="14" spans="1:15" ht="15" customHeight="1">
      <c r="A14" s="288"/>
      <c r="B14" s="107" t="s">
        <v>109</v>
      </c>
      <c r="C14" s="114">
        <v>8.8002640084457795</v>
      </c>
      <c r="D14" s="114">
        <v>0.56161035269578552</v>
      </c>
      <c r="E14" s="114">
        <v>7.6026602640937115</v>
      </c>
      <c r="F14" s="114">
        <v>9.9978677527978483</v>
      </c>
      <c r="G14" s="114">
        <v>-0.81810756042240973</v>
      </c>
      <c r="H14" s="114">
        <v>5.8339018236138192E-2</v>
      </c>
      <c r="I14" s="114">
        <v>-0.93151449144700027</v>
      </c>
      <c r="J14" s="114">
        <v>-0.70470062939781919</v>
      </c>
      <c r="K14" s="114">
        <v>-2.230261084670937</v>
      </c>
      <c r="L14" s="114">
        <v>5.5004438672623356E-2</v>
      </c>
      <c r="M14" s="114">
        <v>-2.3356634321633276</v>
      </c>
      <c r="N14" s="114">
        <v>-2.1248587371785463</v>
      </c>
      <c r="O14" s="288"/>
    </row>
    <row r="15" spans="1:15" ht="15" customHeight="1">
      <c r="A15" s="7"/>
      <c r="B15" s="109" t="s">
        <v>110</v>
      </c>
      <c r="C15" s="116">
        <v>-7.5836471583278779</v>
      </c>
      <c r="D15" s="116">
        <v>0.76234703013163696</v>
      </c>
      <c r="E15" s="116">
        <v>-8.9645070938754117</v>
      </c>
      <c r="F15" s="116">
        <v>-6.2027872227803442</v>
      </c>
      <c r="G15" s="116">
        <v>-9.9624542731901915</v>
      </c>
      <c r="H15" s="116">
        <v>7.2232310473168623E-2</v>
      </c>
      <c r="I15" s="116">
        <v>-10.089922882042298</v>
      </c>
      <c r="J15" s="116">
        <v>-9.8349856643380846</v>
      </c>
      <c r="K15" s="116">
        <v>-10.245807309023135</v>
      </c>
      <c r="L15" s="116">
        <v>6.611378648567573E-2</v>
      </c>
      <c r="M15" s="116">
        <v>-10.362111366692115</v>
      </c>
      <c r="N15" s="116">
        <v>-10.129503251354155</v>
      </c>
      <c r="O15" s="7"/>
    </row>
    <row r="16" spans="1:15">
      <c r="A16" s="193"/>
      <c r="B16" s="278" t="s">
        <v>103</v>
      </c>
      <c r="C16" s="278"/>
      <c r="D16" s="278"/>
      <c r="E16" s="278"/>
      <c r="F16" s="193"/>
      <c r="G16" s="193"/>
      <c r="H16" s="193"/>
      <c r="I16" s="193"/>
      <c r="J16" s="193"/>
      <c r="K16" s="193"/>
      <c r="L16" s="193"/>
      <c r="M16" s="193"/>
      <c r="N16" s="193"/>
      <c r="O16" s="193"/>
    </row>
    <row r="17" spans="1:15" ht="14.25">
      <c r="A17" s="193"/>
      <c r="B17" s="291" t="s">
        <v>73</v>
      </c>
      <c r="C17" s="291"/>
      <c r="D17" s="291"/>
      <c r="E17" s="291"/>
      <c r="F17" s="193"/>
      <c r="G17" s="193"/>
      <c r="H17" s="193"/>
      <c r="I17" s="193"/>
      <c r="J17" s="193"/>
      <c r="K17" s="193"/>
      <c r="L17" s="193"/>
      <c r="M17" s="193"/>
      <c r="N17" s="193"/>
      <c r="O17" s="193"/>
    </row>
    <row r="18" spans="1:15">
      <c r="A18" s="193"/>
      <c r="B18" s="427" t="s">
        <v>74</v>
      </c>
      <c r="C18" s="427"/>
      <c r="D18" s="427"/>
      <c r="E18" s="427"/>
      <c r="F18" s="427"/>
      <c r="G18" s="353"/>
      <c r="H18" s="353"/>
      <c r="I18" s="353"/>
      <c r="J18" s="193"/>
      <c r="K18" s="193"/>
      <c r="L18" s="193"/>
      <c r="M18" s="193"/>
      <c r="N18" s="193"/>
      <c r="O18" s="193"/>
    </row>
  </sheetData>
  <mergeCells count="12">
    <mergeCell ref="B18:F18"/>
    <mergeCell ref="A2:N2"/>
    <mergeCell ref="B4:F4"/>
    <mergeCell ref="B5:F5"/>
    <mergeCell ref="B7:B10"/>
    <mergeCell ref="C7:F7"/>
    <mergeCell ref="G7:J7"/>
    <mergeCell ref="K7:N7"/>
    <mergeCell ref="C8:F9"/>
    <mergeCell ref="G8:J9"/>
    <mergeCell ref="K8:N9"/>
    <mergeCell ref="B3:N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2"/>
  <sheetViews>
    <sheetView topLeftCell="B1" zoomScale="85" zoomScaleNormal="85" workbookViewId="0">
      <pane xSplit="2" ySplit="10" topLeftCell="D11" activePane="bottomRight" state="frozen"/>
      <selection pane="topRight"/>
      <selection pane="bottomLeft"/>
      <selection pane="bottomRight" activeCell="B2" sqref="B2:CB2"/>
    </sheetView>
  </sheetViews>
  <sheetFormatPr baseColWidth="10" defaultColWidth="11.42578125" defaultRowHeight="12.75"/>
  <cols>
    <col min="1" max="1" width="3.42578125" style="195" customWidth="1"/>
    <col min="2" max="2" width="3.7109375" style="240" customWidth="1"/>
    <col min="3" max="3" width="65.140625" style="240" customWidth="1"/>
    <col min="4" max="4" width="13.7109375" style="240" bestFit="1" customWidth="1"/>
    <col min="5" max="7" width="7.42578125" style="240" customWidth="1"/>
    <col min="8" max="8" width="13.7109375" style="240" bestFit="1" customWidth="1"/>
    <col min="9" max="11" width="11.42578125" style="240"/>
    <col min="12" max="12" width="13.7109375" style="240" bestFit="1" customWidth="1"/>
    <col min="13" max="15" width="11.42578125" style="240"/>
    <col min="16" max="16" width="2.85546875" style="240" customWidth="1"/>
    <col min="17" max="28" width="11.42578125" style="240"/>
    <col min="29" max="29" width="2.85546875" style="240" customWidth="1"/>
    <col min="30" max="41" width="11.42578125" style="240"/>
    <col min="42" max="42" width="2.85546875" style="240" customWidth="1"/>
    <col min="43" max="54" width="11.42578125" style="315"/>
    <col min="55" max="55" width="2.85546875" style="315" customWidth="1"/>
    <col min="56" max="67" width="11.42578125" style="315"/>
    <col min="68" max="68" width="2.85546875" style="315" customWidth="1"/>
    <col min="69" max="80" width="11.42578125" style="315"/>
    <col min="81" max="16384" width="11.42578125" style="240"/>
  </cols>
  <sheetData>
    <row r="1" spans="1:80" s="195" customFormat="1" ht="66" customHeight="1">
      <c r="A1" s="217"/>
      <c r="B1" s="218"/>
      <c r="C1" s="218"/>
      <c r="D1" s="218"/>
      <c r="E1" s="218"/>
      <c r="F1" s="218"/>
      <c r="G1" s="219"/>
      <c r="H1" s="219"/>
      <c r="I1" s="219"/>
      <c r="J1" s="219"/>
      <c r="K1" s="217"/>
      <c r="L1" s="217"/>
      <c r="M1" s="360"/>
      <c r="N1" s="360"/>
      <c r="O1" s="360"/>
      <c r="P1" s="217"/>
      <c r="Q1" s="217"/>
      <c r="R1" s="219"/>
      <c r="S1" s="217"/>
      <c r="T1" s="219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305"/>
      <c r="BZ1" s="305"/>
      <c r="CA1" s="305"/>
      <c r="CB1" s="305"/>
    </row>
    <row r="2" spans="1:80" s="195" customFormat="1" ht="20.25" customHeight="1">
      <c r="A2" s="217"/>
      <c r="B2" s="445" t="s">
        <v>0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446"/>
      <c r="BT2" s="446"/>
      <c r="BU2" s="446"/>
      <c r="BV2" s="446"/>
      <c r="BW2" s="446"/>
      <c r="BX2" s="446"/>
      <c r="BY2" s="446"/>
      <c r="BZ2" s="446"/>
      <c r="CA2" s="446"/>
      <c r="CB2" s="446"/>
    </row>
    <row r="3" spans="1:80" s="195" customFormat="1">
      <c r="A3" s="217"/>
      <c r="B3" s="220" t="s">
        <v>139</v>
      </c>
      <c r="C3" s="220"/>
      <c r="D3" s="220"/>
      <c r="E3" s="220"/>
      <c r="F3" s="220"/>
      <c r="G3" s="220"/>
      <c r="H3" s="220"/>
      <c r="I3" s="220"/>
      <c r="J3" s="220"/>
      <c r="K3" s="217"/>
      <c r="L3" s="217"/>
      <c r="M3" s="350"/>
      <c r="N3" s="350"/>
      <c r="O3" s="350"/>
      <c r="P3" s="221"/>
      <c r="Q3" s="221"/>
      <c r="R3" s="220"/>
      <c r="S3" s="221"/>
      <c r="T3" s="220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</row>
    <row r="4" spans="1:80" s="195" customFormat="1">
      <c r="A4" s="222"/>
      <c r="B4" s="448" t="s">
        <v>140</v>
      </c>
      <c r="C4" s="448"/>
      <c r="D4" s="448"/>
      <c r="E4" s="448"/>
      <c r="F4" s="448"/>
      <c r="G4" s="448"/>
      <c r="H4" s="362"/>
      <c r="I4" s="362"/>
      <c r="J4" s="362"/>
      <c r="K4" s="222"/>
      <c r="L4" s="222"/>
      <c r="M4" s="350"/>
      <c r="N4" s="350"/>
      <c r="O4" s="350"/>
      <c r="P4" s="223"/>
      <c r="Q4" s="223"/>
      <c r="R4" s="223"/>
      <c r="S4" s="223"/>
      <c r="T4" s="223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</row>
    <row r="5" spans="1:80" s="195" customFormat="1" ht="14.25" customHeight="1">
      <c r="A5" s="217"/>
      <c r="B5" s="449" t="s">
        <v>3</v>
      </c>
      <c r="C5" s="449"/>
      <c r="D5" s="456" t="s">
        <v>112</v>
      </c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354"/>
      <c r="Q5" s="456" t="s">
        <v>113</v>
      </c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303"/>
      <c r="AD5" s="414" t="s">
        <v>114</v>
      </c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Q5" s="458" t="s">
        <v>141</v>
      </c>
      <c r="AR5" s="458"/>
      <c r="AS5" s="458"/>
      <c r="AT5" s="458"/>
      <c r="AU5" s="458"/>
      <c r="AV5" s="458"/>
      <c r="AW5" s="458"/>
      <c r="AX5" s="458"/>
      <c r="AY5" s="458"/>
      <c r="AZ5" s="458"/>
      <c r="BA5" s="458"/>
      <c r="BB5" s="458"/>
      <c r="BC5" s="305"/>
      <c r="BD5" s="458" t="s">
        <v>142</v>
      </c>
      <c r="BE5" s="458"/>
      <c r="BF5" s="458"/>
      <c r="BG5" s="458"/>
      <c r="BH5" s="458"/>
      <c r="BI5" s="458"/>
      <c r="BJ5" s="458"/>
      <c r="BK5" s="458"/>
      <c r="BL5" s="458"/>
      <c r="BM5" s="458"/>
      <c r="BN5" s="458"/>
      <c r="BO5" s="458"/>
      <c r="BP5" s="305"/>
      <c r="BQ5" s="458" t="s">
        <v>110</v>
      </c>
      <c r="BR5" s="458"/>
      <c r="BS5" s="458"/>
      <c r="BT5" s="458"/>
      <c r="BU5" s="458"/>
      <c r="BV5" s="458"/>
      <c r="BW5" s="458"/>
      <c r="BX5" s="458"/>
      <c r="BY5" s="458"/>
      <c r="BZ5" s="458"/>
      <c r="CA5" s="458"/>
      <c r="CB5" s="458"/>
    </row>
    <row r="6" spans="1:80" s="195" customFormat="1" ht="14.25" customHeight="1">
      <c r="A6" s="217"/>
      <c r="B6" s="225" t="s">
        <v>143</v>
      </c>
      <c r="C6" s="225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221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303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305"/>
      <c r="BD6" s="459"/>
      <c r="BE6" s="459"/>
      <c r="BF6" s="459"/>
      <c r="BG6" s="459"/>
      <c r="BH6" s="459"/>
      <c r="BI6" s="459"/>
      <c r="BJ6" s="459"/>
      <c r="BK6" s="459"/>
      <c r="BL6" s="459"/>
      <c r="BM6" s="459"/>
      <c r="BN6" s="459"/>
      <c r="BO6" s="459"/>
      <c r="BP6" s="305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59"/>
    </row>
    <row r="7" spans="1:80" s="195" customFormat="1" ht="42" customHeight="1">
      <c r="A7" s="201"/>
      <c r="B7" s="450" t="s">
        <v>144</v>
      </c>
      <c r="C7" s="453" t="s">
        <v>145</v>
      </c>
      <c r="D7" s="439" t="s">
        <v>33</v>
      </c>
      <c r="E7" s="439"/>
      <c r="F7" s="439"/>
      <c r="G7" s="439"/>
      <c r="H7" s="441" t="s">
        <v>34</v>
      </c>
      <c r="I7" s="441"/>
      <c r="J7" s="441"/>
      <c r="K7" s="441"/>
      <c r="L7" s="441" t="s">
        <v>35</v>
      </c>
      <c r="M7" s="441"/>
      <c r="N7" s="441"/>
      <c r="O7" s="441"/>
      <c r="P7" s="224"/>
      <c r="Q7" s="439" t="s">
        <v>33</v>
      </c>
      <c r="R7" s="439"/>
      <c r="S7" s="439"/>
      <c r="T7" s="439"/>
      <c r="U7" s="441" t="s">
        <v>34</v>
      </c>
      <c r="V7" s="441"/>
      <c r="W7" s="441"/>
      <c r="X7" s="441"/>
      <c r="Y7" s="441" t="s">
        <v>35</v>
      </c>
      <c r="Z7" s="441"/>
      <c r="AA7" s="441"/>
      <c r="AB7" s="441"/>
      <c r="AC7" s="304"/>
      <c r="AD7" s="439" t="s">
        <v>33</v>
      </c>
      <c r="AE7" s="439"/>
      <c r="AF7" s="439"/>
      <c r="AG7" s="439"/>
      <c r="AH7" s="441" t="s">
        <v>34</v>
      </c>
      <c r="AI7" s="441"/>
      <c r="AJ7" s="441"/>
      <c r="AK7" s="441"/>
      <c r="AL7" s="441" t="s">
        <v>35</v>
      </c>
      <c r="AM7" s="441"/>
      <c r="AN7" s="441"/>
      <c r="AO7" s="441"/>
      <c r="AQ7" s="460" t="s">
        <v>33</v>
      </c>
      <c r="AR7" s="460"/>
      <c r="AS7" s="460"/>
      <c r="AT7" s="460"/>
      <c r="AU7" s="462" t="s">
        <v>34</v>
      </c>
      <c r="AV7" s="462"/>
      <c r="AW7" s="462"/>
      <c r="AX7" s="462"/>
      <c r="AY7" s="462" t="s">
        <v>35</v>
      </c>
      <c r="AZ7" s="462"/>
      <c r="BA7" s="462"/>
      <c r="BB7" s="462"/>
      <c r="BC7" s="305"/>
      <c r="BD7" s="460" t="s">
        <v>33</v>
      </c>
      <c r="BE7" s="460"/>
      <c r="BF7" s="460"/>
      <c r="BG7" s="460"/>
      <c r="BH7" s="462" t="s">
        <v>34</v>
      </c>
      <c r="BI7" s="462"/>
      <c r="BJ7" s="462"/>
      <c r="BK7" s="462"/>
      <c r="BL7" s="462" t="s">
        <v>35</v>
      </c>
      <c r="BM7" s="462"/>
      <c r="BN7" s="462"/>
      <c r="BO7" s="462"/>
      <c r="BP7" s="305"/>
      <c r="BQ7" s="460" t="s">
        <v>33</v>
      </c>
      <c r="BR7" s="460"/>
      <c r="BS7" s="460"/>
      <c r="BT7" s="460"/>
      <c r="BU7" s="462" t="s">
        <v>34</v>
      </c>
      <c r="BV7" s="462"/>
      <c r="BW7" s="462"/>
      <c r="BX7" s="462"/>
      <c r="BY7" s="462" t="s">
        <v>35</v>
      </c>
      <c r="BZ7" s="462"/>
      <c r="CA7" s="462"/>
      <c r="CB7" s="462"/>
    </row>
    <row r="8" spans="1:80" s="195" customFormat="1">
      <c r="A8" s="303"/>
      <c r="B8" s="451"/>
      <c r="C8" s="454"/>
      <c r="D8" s="440"/>
      <c r="E8" s="440"/>
      <c r="F8" s="440"/>
      <c r="G8" s="440"/>
      <c r="H8" s="442"/>
      <c r="I8" s="442"/>
      <c r="J8" s="442"/>
      <c r="K8" s="442"/>
      <c r="L8" s="442"/>
      <c r="M8" s="442"/>
      <c r="N8" s="442"/>
      <c r="O8" s="442"/>
      <c r="P8" s="224"/>
      <c r="Q8" s="440"/>
      <c r="R8" s="440"/>
      <c r="S8" s="440"/>
      <c r="T8" s="440"/>
      <c r="U8" s="442"/>
      <c r="V8" s="442"/>
      <c r="W8" s="442"/>
      <c r="X8" s="442"/>
      <c r="Y8" s="442"/>
      <c r="Z8" s="442"/>
      <c r="AA8" s="442"/>
      <c r="AB8" s="442"/>
      <c r="AC8" s="304"/>
      <c r="AD8" s="440"/>
      <c r="AE8" s="440"/>
      <c r="AF8" s="440"/>
      <c r="AG8" s="440"/>
      <c r="AH8" s="442"/>
      <c r="AI8" s="442"/>
      <c r="AJ8" s="442"/>
      <c r="AK8" s="442"/>
      <c r="AL8" s="442"/>
      <c r="AM8" s="442"/>
      <c r="AN8" s="442"/>
      <c r="AO8" s="442"/>
      <c r="AQ8" s="461"/>
      <c r="AR8" s="461"/>
      <c r="AS8" s="461"/>
      <c r="AT8" s="461"/>
      <c r="AU8" s="463"/>
      <c r="AV8" s="463"/>
      <c r="AW8" s="463"/>
      <c r="AX8" s="463"/>
      <c r="AY8" s="463"/>
      <c r="AZ8" s="463"/>
      <c r="BA8" s="463"/>
      <c r="BB8" s="463"/>
      <c r="BC8" s="305"/>
      <c r="BD8" s="461"/>
      <c r="BE8" s="461"/>
      <c r="BF8" s="461"/>
      <c r="BG8" s="461"/>
      <c r="BH8" s="463"/>
      <c r="BI8" s="463"/>
      <c r="BJ8" s="463"/>
      <c r="BK8" s="463"/>
      <c r="BL8" s="463"/>
      <c r="BM8" s="463"/>
      <c r="BN8" s="463"/>
      <c r="BO8" s="463"/>
      <c r="BP8" s="305"/>
      <c r="BQ8" s="461"/>
      <c r="BR8" s="461"/>
      <c r="BS8" s="461"/>
      <c r="BT8" s="461"/>
      <c r="BU8" s="463"/>
      <c r="BV8" s="463"/>
      <c r="BW8" s="463"/>
      <c r="BX8" s="463"/>
      <c r="BY8" s="463"/>
      <c r="BZ8" s="463"/>
      <c r="CA8" s="463"/>
      <c r="CB8" s="463"/>
    </row>
    <row r="9" spans="1:80" s="195" customFormat="1">
      <c r="A9" s="201"/>
      <c r="B9" s="451"/>
      <c r="C9" s="454"/>
      <c r="D9" s="443" t="s">
        <v>36</v>
      </c>
      <c r="E9" s="443"/>
      <c r="F9" s="443"/>
      <c r="G9" s="443"/>
      <c r="H9" s="443" t="s">
        <v>38</v>
      </c>
      <c r="I9" s="443"/>
      <c r="J9" s="443"/>
      <c r="K9" s="443"/>
      <c r="L9" s="443" t="s">
        <v>39</v>
      </c>
      <c r="M9" s="443"/>
      <c r="N9" s="443"/>
      <c r="O9" s="443"/>
      <c r="P9" s="227"/>
      <c r="Q9" s="443" t="s">
        <v>36</v>
      </c>
      <c r="R9" s="443"/>
      <c r="S9" s="443"/>
      <c r="T9" s="443"/>
      <c r="U9" s="443" t="s">
        <v>38</v>
      </c>
      <c r="V9" s="443"/>
      <c r="W9" s="443"/>
      <c r="X9" s="443"/>
      <c r="Y9" s="443" t="s">
        <v>39</v>
      </c>
      <c r="Z9" s="443"/>
      <c r="AA9" s="443"/>
      <c r="AB9" s="443"/>
      <c r="AC9" s="350"/>
      <c r="AD9" s="443" t="s">
        <v>36</v>
      </c>
      <c r="AE9" s="443"/>
      <c r="AF9" s="443"/>
      <c r="AG9" s="443"/>
      <c r="AH9" s="443" t="s">
        <v>38</v>
      </c>
      <c r="AI9" s="443"/>
      <c r="AJ9" s="443"/>
      <c r="AK9" s="443"/>
      <c r="AL9" s="443" t="s">
        <v>39</v>
      </c>
      <c r="AM9" s="443"/>
      <c r="AN9" s="443"/>
      <c r="AO9" s="443"/>
      <c r="AQ9" s="464" t="s">
        <v>36</v>
      </c>
      <c r="AR9" s="464"/>
      <c r="AS9" s="464"/>
      <c r="AT9" s="464"/>
      <c r="AU9" s="464" t="s">
        <v>38</v>
      </c>
      <c r="AV9" s="464"/>
      <c r="AW9" s="464"/>
      <c r="AX9" s="464"/>
      <c r="AY9" s="464" t="s">
        <v>39</v>
      </c>
      <c r="AZ9" s="464"/>
      <c r="BA9" s="464"/>
      <c r="BB9" s="464"/>
      <c r="BC9" s="305"/>
      <c r="BD9" s="464" t="s">
        <v>36</v>
      </c>
      <c r="BE9" s="464"/>
      <c r="BF9" s="464"/>
      <c r="BG9" s="464"/>
      <c r="BH9" s="464" t="s">
        <v>38</v>
      </c>
      <c r="BI9" s="464"/>
      <c r="BJ9" s="464"/>
      <c r="BK9" s="464"/>
      <c r="BL9" s="464" t="s">
        <v>39</v>
      </c>
      <c r="BM9" s="464"/>
      <c r="BN9" s="464"/>
      <c r="BO9" s="464"/>
      <c r="BP9" s="305"/>
      <c r="BQ9" s="464" t="s">
        <v>36</v>
      </c>
      <c r="BR9" s="464"/>
      <c r="BS9" s="464"/>
      <c r="BT9" s="464"/>
      <c r="BU9" s="464" t="s">
        <v>38</v>
      </c>
      <c r="BV9" s="464"/>
      <c r="BW9" s="464"/>
      <c r="BX9" s="464"/>
      <c r="BY9" s="464" t="s">
        <v>39</v>
      </c>
      <c r="BZ9" s="464"/>
      <c r="CA9" s="464"/>
      <c r="CB9" s="464"/>
    </row>
    <row r="10" spans="1:80" s="195" customFormat="1">
      <c r="A10" s="228"/>
      <c r="B10" s="452"/>
      <c r="C10" s="455"/>
      <c r="D10" s="351" t="s">
        <v>122</v>
      </c>
      <c r="E10" s="351" t="s">
        <v>123</v>
      </c>
      <c r="F10" s="351" t="s">
        <v>124</v>
      </c>
      <c r="G10" s="351" t="s">
        <v>125</v>
      </c>
      <c r="H10" s="351" t="s">
        <v>122</v>
      </c>
      <c r="I10" s="351" t="s">
        <v>123</v>
      </c>
      <c r="J10" s="351" t="s">
        <v>124</v>
      </c>
      <c r="K10" s="351" t="s">
        <v>125</v>
      </c>
      <c r="L10" s="351" t="s">
        <v>122</v>
      </c>
      <c r="M10" s="351" t="s">
        <v>123</v>
      </c>
      <c r="N10" s="351" t="s">
        <v>124</v>
      </c>
      <c r="O10" s="351" t="s">
        <v>125</v>
      </c>
      <c r="P10" s="350"/>
      <c r="Q10" s="351" t="s">
        <v>122</v>
      </c>
      <c r="R10" s="351" t="s">
        <v>123</v>
      </c>
      <c r="S10" s="351" t="s">
        <v>124</v>
      </c>
      <c r="T10" s="351" t="s">
        <v>125</v>
      </c>
      <c r="U10" s="351" t="s">
        <v>122</v>
      </c>
      <c r="V10" s="351" t="s">
        <v>123</v>
      </c>
      <c r="W10" s="351" t="s">
        <v>124</v>
      </c>
      <c r="X10" s="351" t="s">
        <v>125</v>
      </c>
      <c r="Y10" s="351" t="s">
        <v>122</v>
      </c>
      <c r="Z10" s="351" t="s">
        <v>123</v>
      </c>
      <c r="AA10" s="351" t="s">
        <v>124</v>
      </c>
      <c r="AB10" s="351" t="s">
        <v>125</v>
      </c>
      <c r="AC10" s="350"/>
      <c r="AD10" s="351" t="s">
        <v>122</v>
      </c>
      <c r="AE10" s="351" t="s">
        <v>123</v>
      </c>
      <c r="AF10" s="351" t="s">
        <v>124</v>
      </c>
      <c r="AG10" s="351" t="s">
        <v>125</v>
      </c>
      <c r="AH10" s="351" t="s">
        <v>122</v>
      </c>
      <c r="AI10" s="351" t="s">
        <v>123</v>
      </c>
      <c r="AJ10" s="351" t="s">
        <v>124</v>
      </c>
      <c r="AK10" s="351" t="s">
        <v>125</v>
      </c>
      <c r="AL10" s="351" t="s">
        <v>122</v>
      </c>
      <c r="AM10" s="351" t="s">
        <v>123</v>
      </c>
      <c r="AN10" s="351" t="s">
        <v>124</v>
      </c>
      <c r="AO10" s="351" t="s">
        <v>125</v>
      </c>
      <c r="AQ10" s="306" t="s">
        <v>122</v>
      </c>
      <c r="AR10" s="306" t="s">
        <v>123</v>
      </c>
      <c r="AS10" s="306" t="s">
        <v>124</v>
      </c>
      <c r="AT10" s="306" t="s">
        <v>125</v>
      </c>
      <c r="AU10" s="306" t="s">
        <v>122</v>
      </c>
      <c r="AV10" s="306" t="s">
        <v>123</v>
      </c>
      <c r="AW10" s="306" t="s">
        <v>124</v>
      </c>
      <c r="AX10" s="306" t="s">
        <v>125</v>
      </c>
      <c r="AY10" s="306" t="s">
        <v>122</v>
      </c>
      <c r="AZ10" s="306" t="s">
        <v>123</v>
      </c>
      <c r="BA10" s="306" t="s">
        <v>124</v>
      </c>
      <c r="BB10" s="306" t="s">
        <v>125</v>
      </c>
      <c r="BC10" s="305"/>
      <c r="BD10" s="306" t="s">
        <v>122</v>
      </c>
      <c r="BE10" s="306" t="s">
        <v>123</v>
      </c>
      <c r="BF10" s="306" t="s">
        <v>124</v>
      </c>
      <c r="BG10" s="306" t="s">
        <v>125</v>
      </c>
      <c r="BH10" s="306" t="s">
        <v>122</v>
      </c>
      <c r="BI10" s="306" t="s">
        <v>123</v>
      </c>
      <c r="BJ10" s="306" t="s">
        <v>124</v>
      </c>
      <c r="BK10" s="306" t="s">
        <v>125</v>
      </c>
      <c r="BL10" s="306" t="s">
        <v>122</v>
      </c>
      <c r="BM10" s="306" t="s">
        <v>123</v>
      </c>
      <c r="BN10" s="306" t="s">
        <v>124</v>
      </c>
      <c r="BO10" s="306" t="s">
        <v>125</v>
      </c>
      <c r="BP10" s="305"/>
      <c r="BQ10" s="306" t="s">
        <v>122</v>
      </c>
      <c r="BR10" s="306" t="s">
        <v>123</v>
      </c>
      <c r="BS10" s="306" t="s">
        <v>124</v>
      </c>
      <c r="BT10" s="306" t="s">
        <v>125</v>
      </c>
      <c r="BU10" s="306" t="s">
        <v>122</v>
      </c>
      <c r="BV10" s="306" t="s">
        <v>123</v>
      </c>
      <c r="BW10" s="306" t="s">
        <v>124</v>
      </c>
      <c r="BX10" s="306" t="s">
        <v>125</v>
      </c>
      <c r="BY10" s="306" t="s">
        <v>122</v>
      </c>
      <c r="BZ10" s="306" t="s">
        <v>123</v>
      </c>
      <c r="CA10" s="306" t="s">
        <v>124</v>
      </c>
      <c r="CB10" s="306" t="s">
        <v>125</v>
      </c>
    </row>
    <row r="11" spans="1:80" s="195" customFormat="1">
      <c r="A11" s="228"/>
      <c r="B11" s="228"/>
      <c r="C11" s="226"/>
      <c r="D11" s="229"/>
      <c r="E11" s="229"/>
      <c r="F11" s="229"/>
      <c r="G11" s="230"/>
      <c r="H11" s="230"/>
      <c r="I11" s="230"/>
      <c r="J11" s="230"/>
      <c r="K11" s="201"/>
      <c r="L11" s="201"/>
      <c r="M11" s="230"/>
      <c r="N11" s="230"/>
      <c r="O11" s="201"/>
      <c r="P11" s="220"/>
      <c r="Q11" s="229"/>
      <c r="R11" s="229"/>
      <c r="S11" s="229"/>
      <c r="T11" s="230"/>
      <c r="U11" s="230"/>
      <c r="V11" s="230"/>
      <c r="W11" s="230"/>
      <c r="X11" s="201"/>
      <c r="Y11" s="201"/>
      <c r="Z11" s="230"/>
      <c r="AA11" s="230"/>
      <c r="AB11" s="201"/>
      <c r="AC11" s="201"/>
      <c r="AD11" s="229"/>
      <c r="AE11" s="229"/>
      <c r="AF11" s="229"/>
      <c r="AG11" s="230"/>
      <c r="AH11" s="230"/>
      <c r="AI11" s="230"/>
      <c r="AJ11" s="230"/>
      <c r="AK11" s="201"/>
      <c r="AL11" s="201"/>
      <c r="AM11" s="230"/>
      <c r="AN11" s="230"/>
      <c r="AO11" s="201"/>
      <c r="AQ11" s="307"/>
      <c r="AR11" s="307"/>
      <c r="AS11" s="307"/>
      <c r="AT11" s="308"/>
      <c r="AU11" s="308"/>
      <c r="AV11" s="308"/>
      <c r="AW11" s="308"/>
      <c r="AX11" s="309"/>
      <c r="AY11" s="309"/>
      <c r="AZ11" s="308"/>
      <c r="BA11" s="308"/>
      <c r="BB11" s="309"/>
      <c r="BC11" s="305"/>
      <c r="BD11" s="307"/>
      <c r="BE11" s="307"/>
      <c r="BF11" s="307"/>
      <c r="BG11" s="308"/>
      <c r="BH11" s="308"/>
      <c r="BI11" s="308"/>
      <c r="BJ11" s="308"/>
      <c r="BK11" s="309"/>
      <c r="BL11" s="309"/>
      <c r="BM11" s="308"/>
      <c r="BN11" s="308"/>
      <c r="BO11" s="309"/>
      <c r="BP11" s="305"/>
      <c r="BQ11" s="307"/>
      <c r="BR11" s="307"/>
      <c r="BS11" s="307"/>
      <c r="BT11" s="308"/>
      <c r="BU11" s="308"/>
      <c r="BV11" s="308"/>
      <c r="BW11" s="308"/>
      <c r="BX11" s="309"/>
      <c r="BY11" s="309"/>
      <c r="BZ11" s="308"/>
      <c r="CA11" s="308"/>
      <c r="CB11" s="309"/>
    </row>
    <row r="12" spans="1:80" s="265" customFormat="1">
      <c r="A12" s="263"/>
      <c r="B12" s="264"/>
      <c r="C12" s="248" t="s">
        <v>81</v>
      </c>
      <c r="D12" s="204">
        <v>1.6319188880983937</v>
      </c>
      <c r="E12" s="204">
        <v>0.26485332506581255</v>
      </c>
      <c r="F12" s="204">
        <v>1.1043445702319232</v>
      </c>
      <c r="G12" s="204">
        <v>2.1594932059648642</v>
      </c>
      <c r="H12" s="204">
        <v>-1.4040260254448267</v>
      </c>
      <c r="I12" s="204">
        <v>2.1419419336062038E-2</v>
      </c>
      <c r="J12" s="204">
        <v>-1.4454178876692747</v>
      </c>
      <c r="K12" s="204">
        <v>-1.3626341632203787</v>
      </c>
      <c r="L12" s="204">
        <v>-1.9191338782620693</v>
      </c>
      <c r="M12" s="204">
        <v>2.0379975615593592E-2</v>
      </c>
      <c r="N12" s="204">
        <v>-1.9583113172885844</v>
      </c>
      <c r="O12" s="204">
        <v>-1.8799564392355541</v>
      </c>
      <c r="P12" s="356"/>
      <c r="Q12" s="204">
        <v>-0.34438722651931597</v>
      </c>
      <c r="R12" s="204">
        <v>0.31768865789438261</v>
      </c>
      <c r="S12" s="204">
        <v>-0.96490119854347411</v>
      </c>
      <c r="T12" s="204">
        <v>0.27612674550484217</v>
      </c>
      <c r="U12" s="204">
        <v>-1.3641695169314239</v>
      </c>
      <c r="V12" s="204">
        <v>2.4418522308763832E-2</v>
      </c>
      <c r="W12" s="204">
        <v>-1.4113760575352703</v>
      </c>
      <c r="X12" s="204">
        <v>-1.3169629763275774</v>
      </c>
      <c r="Y12" s="204">
        <v>-1.5559998384785168</v>
      </c>
      <c r="Z12" s="204">
        <v>2.2827860835363624E-2</v>
      </c>
      <c r="AA12" s="204">
        <v>-1.6000454414563228</v>
      </c>
      <c r="AB12" s="204">
        <v>-1.5119542355007107</v>
      </c>
      <c r="AC12" s="204"/>
      <c r="AD12" s="204">
        <v>5.4060277527248068</v>
      </c>
      <c r="AE12" s="204">
        <v>0.52850949876651843</v>
      </c>
      <c r="AF12" s="204">
        <v>4.3141693131151078</v>
      </c>
      <c r="AG12" s="204">
        <v>6.4978861923345059</v>
      </c>
      <c r="AH12" s="204">
        <v>-1.4814913425718945</v>
      </c>
      <c r="AI12" s="204">
        <v>4.6195943520299342E-2</v>
      </c>
      <c r="AJ12" s="204">
        <v>-1.5706923505005186</v>
      </c>
      <c r="AK12" s="204">
        <v>-1.3922903346432705</v>
      </c>
      <c r="AL12" s="204">
        <v>-2.6110441352309888</v>
      </c>
      <c r="AM12" s="204">
        <v>4.5318090217379606E-2</v>
      </c>
      <c r="AN12" s="204">
        <v>-2.6975467828612287</v>
      </c>
      <c r="AO12" s="204">
        <v>-2.5245414876007488</v>
      </c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1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1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</row>
    <row r="13" spans="1:80">
      <c r="A13" s="247"/>
      <c r="B13" s="249"/>
      <c r="C13" s="250"/>
      <c r="D13" s="241"/>
      <c r="E13" s="241"/>
      <c r="F13" s="241"/>
      <c r="G13" s="246"/>
      <c r="H13" s="246"/>
      <c r="I13" s="246"/>
      <c r="J13" s="246"/>
      <c r="K13" s="242"/>
      <c r="L13" s="242"/>
      <c r="M13" s="246"/>
      <c r="N13" s="246"/>
      <c r="O13" s="242"/>
      <c r="P13" s="234"/>
      <c r="Q13" s="241"/>
      <c r="R13" s="241"/>
      <c r="S13" s="241"/>
      <c r="T13" s="246"/>
      <c r="U13" s="246"/>
      <c r="V13" s="246"/>
      <c r="W13" s="246"/>
      <c r="X13" s="242"/>
      <c r="Y13" s="242"/>
      <c r="Z13" s="246"/>
      <c r="AA13" s="246"/>
      <c r="AB13" s="242"/>
      <c r="AC13" s="242"/>
      <c r="AD13" s="241"/>
      <c r="AE13" s="241"/>
      <c r="AF13" s="241"/>
      <c r="AG13" s="246"/>
      <c r="AH13" s="246"/>
      <c r="AI13" s="246"/>
      <c r="AJ13" s="246"/>
      <c r="AK13" s="242"/>
      <c r="AL13" s="242"/>
      <c r="AM13" s="246"/>
      <c r="AN13" s="246"/>
      <c r="AO13" s="242"/>
      <c r="AQ13" s="312"/>
      <c r="AR13" s="312"/>
      <c r="AS13" s="312"/>
      <c r="AT13" s="313"/>
      <c r="AU13" s="313"/>
      <c r="AV13" s="313"/>
      <c r="AW13" s="313"/>
      <c r="AX13" s="314"/>
      <c r="AY13" s="314"/>
      <c r="AZ13" s="313"/>
      <c r="BA13" s="313"/>
      <c r="BB13" s="314"/>
      <c r="BD13" s="312"/>
      <c r="BE13" s="312"/>
      <c r="BF13" s="312"/>
      <c r="BG13" s="313"/>
      <c r="BH13" s="313"/>
      <c r="BI13" s="313"/>
      <c r="BJ13" s="313"/>
      <c r="BK13" s="314"/>
      <c r="BL13" s="314"/>
      <c r="BM13" s="313"/>
      <c r="BN13" s="313"/>
      <c r="BO13" s="314"/>
      <c r="BQ13" s="312"/>
      <c r="BR13" s="312"/>
      <c r="BS13" s="312"/>
      <c r="BT13" s="313"/>
      <c r="BU13" s="313"/>
      <c r="BV13" s="313"/>
      <c r="BW13" s="313"/>
      <c r="BX13" s="314"/>
      <c r="BY13" s="314"/>
      <c r="BZ13" s="313"/>
      <c r="CA13" s="313"/>
      <c r="CB13" s="314"/>
    </row>
    <row r="14" spans="1:80">
      <c r="A14" s="247"/>
      <c r="B14" s="251"/>
      <c r="C14" s="235" t="s">
        <v>83</v>
      </c>
      <c r="D14" s="243"/>
      <c r="E14" s="243"/>
      <c r="F14" s="243"/>
      <c r="G14" s="243"/>
      <c r="H14" s="243"/>
      <c r="I14" s="243"/>
      <c r="J14" s="244"/>
      <c r="K14" s="242"/>
      <c r="L14" s="242"/>
      <c r="M14" s="244"/>
      <c r="N14" s="244"/>
      <c r="O14" s="242"/>
      <c r="P14" s="234"/>
      <c r="Q14" s="243"/>
      <c r="R14" s="243"/>
      <c r="S14" s="243"/>
      <c r="T14" s="243"/>
      <c r="U14" s="243"/>
      <c r="V14" s="243"/>
      <c r="W14" s="244"/>
      <c r="X14" s="242"/>
      <c r="Y14" s="242"/>
      <c r="Z14" s="244"/>
      <c r="AA14" s="244"/>
      <c r="AB14" s="242"/>
      <c r="AC14" s="242"/>
      <c r="AD14" s="243"/>
      <c r="AE14" s="243"/>
      <c r="AF14" s="243"/>
      <c r="AG14" s="243"/>
      <c r="AH14" s="243"/>
      <c r="AI14" s="243"/>
      <c r="AJ14" s="244"/>
      <c r="AK14" s="242"/>
      <c r="AL14" s="242"/>
      <c r="AM14" s="244"/>
      <c r="AN14" s="244"/>
      <c r="AO14" s="242"/>
      <c r="AQ14" s="316"/>
      <c r="AR14" s="316"/>
      <c r="AS14" s="316"/>
      <c r="AT14" s="316"/>
      <c r="AU14" s="316"/>
      <c r="AV14" s="316"/>
      <c r="AW14" s="310"/>
      <c r="AX14" s="314"/>
      <c r="AY14" s="314"/>
      <c r="AZ14" s="310"/>
      <c r="BA14" s="310"/>
      <c r="BB14" s="314"/>
      <c r="BD14" s="316"/>
      <c r="BE14" s="316"/>
      <c r="BF14" s="316"/>
      <c r="BG14" s="316"/>
      <c r="BH14" s="316"/>
      <c r="BI14" s="316"/>
      <c r="BJ14" s="310"/>
      <c r="BK14" s="314"/>
      <c r="BL14" s="314"/>
      <c r="BM14" s="310"/>
      <c r="BN14" s="310"/>
      <c r="BO14" s="314"/>
      <c r="BQ14" s="316"/>
      <c r="BR14" s="316"/>
      <c r="BS14" s="316"/>
      <c r="BT14" s="316"/>
      <c r="BU14" s="316"/>
      <c r="BV14" s="316"/>
      <c r="BW14" s="310"/>
      <c r="BX14" s="314"/>
      <c r="BY14" s="314"/>
      <c r="BZ14" s="310"/>
      <c r="CA14" s="310"/>
      <c r="CB14" s="314"/>
    </row>
    <row r="15" spans="1:80" ht="25.5" customHeight="1">
      <c r="A15" s="252"/>
      <c r="B15" s="253" t="s">
        <v>84</v>
      </c>
      <c r="C15" s="260" t="s">
        <v>85</v>
      </c>
      <c r="D15" s="114">
        <v>5.275237424899526</v>
      </c>
      <c r="E15" s="114">
        <v>0.33986084904968716</v>
      </c>
      <c r="F15" s="114">
        <v>4.5739832519736749</v>
      </c>
      <c r="G15" s="114">
        <v>5.976491597825377</v>
      </c>
      <c r="H15" s="114">
        <v>-0.47625690178710878</v>
      </c>
      <c r="I15" s="114">
        <v>3.9005066040259932E-2</v>
      </c>
      <c r="J15" s="231">
        <v>-0.55234133506564786</v>
      </c>
      <c r="K15" s="231">
        <v>-0.40017246850856975</v>
      </c>
      <c r="L15" s="231">
        <v>-1.3323555489422989</v>
      </c>
      <c r="M15" s="231">
        <v>3.5681581658878081E-2</v>
      </c>
      <c r="N15" s="231">
        <v>-1.4013583861820362</v>
      </c>
      <c r="O15" s="231">
        <v>-1.2633527117025616</v>
      </c>
      <c r="P15" s="114"/>
      <c r="Q15" s="114">
        <v>3.7556922174274421</v>
      </c>
      <c r="R15" s="114">
        <v>0.39962015306056076</v>
      </c>
      <c r="S15" s="114">
        <v>2.9430349846144739</v>
      </c>
      <c r="T15" s="114">
        <v>4.5683494502404107</v>
      </c>
      <c r="U15" s="114">
        <v>-1.6195220560624835</v>
      </c>
      <c r="V15" s="114">
        <v>3.9003245817591424E-2</v>
      </c>
      <c r="W15" s="231">
        <v>-1.6947289702044244</v>
      </c>
      <c r="X15" s="231">
        <v>-1.5443151419205425</v>
      </c>
      <c r="Y15" s="231">
        <v>-2.2708790803997903</v>
      </c>
      <c r="Z15" s="231">
        <v>3.5737388493502199E-2</v>
      </c>
      <c r="AA15" s="231">
        <v>-2.3393324603338277</v>
      </c>
      <c r="AB15" s="231">
        <v>-2.2024257004657528</v>
      </c>
      <c r="AC15" s="114"/>
      <c r="AD15" s="114">
        <v>10.456153698130532</v>
      </c>
      <c r="AE15" s="114">
        <v>0.86813440556095101</v>
      </c>
      <c r="AF15" s="114">
        <v>8.5767288019456327</v>
      </c>
      <c r="AG15" s="114">
        <v>12.335578594315431</v>
      </c>
      <c r="AH15" s="114">
        <v>3.4505311343344003</v>
      </c>
      <c r="AI15" s="114">
        <v>9.323923551307417E-2</v>
      </c>
      <c r="AJ15" s="231">
        <v>3.2614798989058675</v>
      </c>
      <c r="AK15" s="231">
        <v>3.639582369762933</v>
      </c>
      <c r="AL15" s="231">
        <v>1.8747677496779414</v>
      </c>
      <c r="AM15" s="231">
        <v>9.3540501657640829E-2</v>
      </c>
      <c r="AN15" s="231">
        <v>1.7060681786991758</v>
      </c>
      <c r="AO15" s="231">
        <v>2.0434673206567067</v>
      </c>
      <c r="AQ15" s="317"/>
      <c r="AR15" s="317"/>
      <c r="AS15" s="317"/>
      <c r="AT15" s="317"/>
      <c r="AU15" s="317"/>
      <c r="AV15" s="317"/>
      <c r="AW15" s="318"/>
      <c r="AX15" s="318"/>
      <c r="AY15" s="318"/>
      <c r="AZ15" s="318"/>
      <c r="BA15" s="318"/>
      <c r="BB15" s="318"/>
      <c r="BD15" s="317"/>
      <c r="BE15" s="317"/>
      <c r="BF15" s="317"/>
      <c r="BG15" s="317"/>
      <c r="BH15" s="317"/>
      <c r="BI15" s="317"/>
      <c r="BJ15" s="318"/>
      <c r="BK15" s="318"/>
      <c r="BL15" s="318"/>
      <c r="BM15" s="318"/>
      <c r="BN15" s="318"/>
      <c r="BO15" s="318"/>
      <c r="BQ15" s="317"/>
      <c r="BR15" s="317"/>
      <c r="BS15" s="317"/>
      <c r="BT15" s="317"/>
      <c r="BU15" s="317"/>
      <c r="BV15" s="317"/>
      <c r="BW15" s="318"/>
      <c r="BX15" s="318"/>
      <c r="BY15" s="318"/>
      <c r="BZ15" s="318"/>
      <c r="CA15" s="318"/>
      <c r="CB15" s="318"/>
    </row>
    <row r="16" spans="1:80" ht="25.5" customHeight="1">
      <c r="A16" s="255"/>
      <c r="B16" s="256" t="s">
        <v>86</v>
      </c>
      <c r="C16" s="258" t="s">
        <v>87</v>
      </c>
      <c r="D16" s="34">
        <v>3.1026219217139772</v>
      </c>
      <c r="E16" s="34">
        <v>0.83346918144127613</v>
      </c>
      <c r="F16" s="34">
        <v>1.4183688560362031</v>
      </c>
      <c r="G16" s="34">
        <v>4.7868749873917515</v>
      </c>
      <c r="H16" s="34">
        <v>0.85504548453545492</v>
      </c>
      <c r="I16" s="34">
        <v>7.6087313940213716E-2</v>
      </c>
      <c r="J16" s="34">
        <v>0.70464197392460848</v>
      </c>
      <c r="K16" s="34">
        <v>1.0054489951463013</v>
      </c>
      <c r="L16" s="34">
        <v>0.33168212876901748</v>
      </c>
      <c r="M16" s="34">
        <v>6.9990190508476047E-2</v>
      </c>
      <c r="N16" s="34">
        <v>0.19404888035265089</v>
      </c>
      <c r="O16" s="34">
        <v>0.46931537718538407</v>
      </c>
      <c r="P16" s="114"/>
      <c r="Q16" s="34">
        <v>1.1618414224768614</v>
      </c>
      <c r="R16" s="34">
        <v>1.2627388243974638</v>
      </c>
      <c r="S16" s="34">
        <v>-1.3418358713692964</v>
      </c>
      <c r="T16" s="34">
        <v>3.6655187163230192</v>
      </c>
      <c r="U16" s="34">
        <v>-0.34162604363376925</v>
      </c>
      <c r="V16" s="34">
        <v>0.10923549952717086</v>
      </c>
      <c r="W16" s="34">
        <v>-0.55499227522645911</v>
      </c>
      <c r="X16" s="34">
        <v>-0.12825981204107936</v>
      </c>
      <c r="Y16" s="34">
        <v>-0.69875556090824853</v>
      </c>
      <c r="Z16" s="34">
        <v>9.9392962733432358E-2</v>
      </c>
      <c r="AA16" s="34">
        <v>-0.89220096604141108</v>
      </c>
      <c r="AB16" s="34">
        <v>-0.50531015577508598</v>
      </c>
      <c r="AC16" s="34"/>
      <c r="AD16" s="34">
        <v>7.365117278707789</v>
      </c>
      <c r="AE16" s="34">
        <v>1.5136098248496521</v>
      </c>
      <c r="AF16" s="34">
        <v>4.1800014383941955</v>
      </c>
      <c r="AG16" s="34">
        <v>10.550233119021382</v>
      </c>
      <c r="AH16" s="34">
        <v>3.5264016725131464</v>
      </c>
      <c r="AI16" s="34">
        <v>0.11818404448456672</v>
      </c>
      <c r="AJ16" s="34">
        <v>3.286596769397895</v>
      </c>
      <c r="AK16" s="34">
        <v>3.7662065756283978</v>
      </c>
      <c r="AL16" s="34">
        <v>2.6219415143200919</v>
      </c>
      <c r="AM16" s="34">
        <v>0.32062609912100776</v>
      </c>
      <c r="AN16" s="34">
        <v>2.4101682607598356</v>
      </c>
      <c r="AO16" s="34">
        <v>2.8337147678803483</v>
      </c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</row>
    <row r="17" spans="1:80" ht="25.5" customHeight="1">
      <c r="A17" s="210"/>
      <c r="B17" s="254" t="s">
        <v>88</v>
      </c>
      <c r="C17" s="260" t="s">
        <v>89</v>
      </c>
      <c r="D17" s="114">
        <v>1.8365383262976431</v>
      </c>
      <c r="E17" s="114">
        <v>1.0984249090868528</v>
      </c>
      <c r="F17" s="114">
        <v>-0.35587327779891975</v>
      </c>
      <c r="G17" s="114">
        <v>4.028949930394206</v>
      </c>
      <c r="H17" s="114">
        <v>0.19385301633190188</v>
      </c>
      <c r="I17" s="114">
        <v>0.10365337785988694</v>
      </c>
      <c r="J17" s="114">
        <v>-9.6976969036665084E-3</v>
      </c>
      <c r="K17" s="114">
        <v>0.39740372956747028</v>
      </c>
      <c r="L17" s="114">
        <v>-0.26571087824196482</v>
      </c>
      <c r="M17" s="114">
        <v>9.4308622622186089E-2</v>
      </c>
      <c r="N17" s="114">
        <v>-0.4500612380300032</v>
      </c>
      <c r="O17" s="114">
        <v>-8.1360518453926417E-2</v>
      </c>
      <c r="P17" s="114"/>
      <c r="Q17" s="114">
        <v>0.18743400095642127</v>
      </c>
      <c r="R17" s="114">
        <v>1.0766905542023217</v>
      </c>
      <c r="S17" s="114">
        <v>-1.9267960800923465</v>
      </c>
      <c r="T17" s="114">
        <v>2.301664082005189</v>
      </c>
      <c r="U17" s="114">
        <v>-3.3185029937795707</v>
      </c>
      <c r="V17" s="114">
        <v>9.9696884519550555E-2</v>
      </c>
      <c r="W17" s="114">
        <v>-3.5074208655328016</v>
      </c>
      <c r="X17" s="114">
        <v>-3.1295851220263398</v>
      </c>
      <c r="Y17" s="114">
        <v>-3.5766482769216901</v>
      </c>
      <c r="Z17" s="114">
        <v>9.0585240816154669E-2</v>
      </c>
      <c r="AA17" s="114">
        <v>-3.7478419688478852</v>
      </c>
      <c r="AB17" s="114">
        <v>-3.4054545849954949</v>
      </c>
      <c r="AC17" s="114"/>
      <c r="AD17" s="114">
        <v>5.338344575427878</v>
      </c>
      <c r="AE17" s="114">
        <v>1.6478416077150206</v>
      </c>
      <c r="AF17" s="114">
        <v>1.9362213126373873</v>
      </c>
      <c r="AG17" s="114">
        <v>8.7404678382183683</v>
      </c>
      <c r="AH17" s="114">
        <v>8.2196702164293747</v>
      </c>
      <c r="AI17" s="114">
        <v>0.20824359411225715</v>
      </c>
      <c r="AJ17" s="114">
        <v>7.7779716925341011</v>
      </c>
      <c r="AK17" s="114">
        <v>8.6613687403246491</v>
      </c>
      <c r="AL17" s="114">
        <v>7.2684648225504356</v>
      </c>
      <c r="AM17" s="114">
        <v>0.7061906258351236</v>
      </c>
      <c r="AN17" s="114">
        <v>6.8903068284575006</v>
      </c>
      <c r="AO17" s="114">
        <v>7.6466228166433705</v>
      </c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</row>
    <row r="18" spans="1:80" ht="25.5" customHeight="1">
      <c r="A18" s="252"/>
      <c r="B18" s="257"/>
      <c r="C18" s="236" t="s">
        <v>90</v>
      </c>
      <c r="D18" s="211"/>
      <c r="E18" s="211"/>
      <c r="F18" s="211"/>
      <c r="G18" s="238"/>
      <c r="H18" s="238"/>
      <c r="I18" s="238"/>
      <c r="J18" s="239"/>
      <c r="K18" s="239"/>
      <c r="L18" s="239"/>
      <c r="M18" s="239"/>
      <c r="N18" s="239"/>
      <c r="O18" s="239"/>
      <c r="P18" s="114"/>
      <c r="Q18" s="211"/>
      <c r="R18" s="211"/>
      <c r="S18" s="211"/>
      <c r="T18" s="238"/>
      <c r="U18" s="238"/>
      <c r="V18" s="238"/>
      <c r="W18" s="239"/>
      <c r="X18" s="239"/>
      <c r="Y18" s="239"/>
      <c r="Z18" s="239"/>
      <c r="AA18" s="239"/>
      <c r="AB18" s="239"/>
      <c r="AC18" s="239"/>
      <c r="AD18" s="211"/>
      <c r="AE18" s="211"/>
      <c r="AF18" s="211"/>
      <c r="AG18" s="238"/>
      <c r="AH18" s="238"/>
      <c r="AI18" s="238"/>
      <c r="AJ18" s="239"/>
      <c r="AK18" s="239"/>
      <c r="AL18" s="239"/>
      <c r="AM18" s="239"/>
      <c r="AN18" s="239"/>
      <c r="AO18" s="239"/>
      <c r="AQ18" s="319"/>
      <c r="AR18" s="319"/>
      <c r="AS18" s="319"/>
      <c r="AT18" s="320"/>
      <c r="AU18" s="320"/>
      <c r="AV18" s="320"/>
      <c r="AW18" s="317"/>
      <c r="AX18" s="317"/>
      <c r="AY18" s="317"/>
      <c r="AZ18" s="317"/>
      <c r="BA18" s="317"/>
      <c r="BB18" s="317"/>
      <c r="BD18" s="319"/>
      <c r="BE18" s="319"/>
      <c r="BF18" s="319"/>
      <c r="BG18" s="320"/>
      <c r="BH18" s="320"/>
      <c r="BI18" s="320"/>
      <c r="BJ18" s="317"/>
      <c r="BK18" s="317"/>
      <c r="BL18" s="317"/>
      <c r="BM18" s="317"/>
      <c r="BN18" s="317"/>
      <c r="BO18" s="317"/>
      <c r="BQ18" s="319"/>
      <c r="BR18" s="319"/>
      <c r="BS18" s="319"/>
      <c r="BT18" s="320"/>
      <c r="BU18" s="320"/>
      <c r="BV18" s="320"/>
      <c r="BW18" s="317"/>
      <c r="BX18" s="317"/>
      <c r="BY18" s="317"/>
      <c r="BZ18" s="317"/>
      <c r="CA18" s="317"/>
      <c r="CB18" s="317"/>
    </row>
    <row r="19" spans="1:80" ht="25.5" customHeight="1">
      <c r="A19" s="255"/>
      <c r="B19" s="370">
        <v>4</v>
      </c>
      <c r="C19" s="253" t="s">
        <v>91</v>
      </c>
      <c r="D19" s="212">
        <v>-2.7721734648565532</v>
      </c>
      <c r="E19" s="212">
        <v>0.36868886343353618</v>
      </c>
      <c r="F19" s="212">
        <v>-3.4747581649039443</v>
      </c>
      <c r="G19" s="212">
        <v>-2.0695887648091622</v>
      </c>
      <c r="H19" s="212">
        <v>-2.9631370645909372</v>
      </c>
      <c r="I19" s="212">
        <v>3.0665924168713138E-2</v>
      </c>
      <c r="J19" s="232">
        <v>-3.0214602044446655</v>
      </c>
      <c r="K19" s="232">
        <v>-2.9048139247372089</v>
      </c>
      <c r="L19" s="232">
        <v>-2.858393028284234</v>
      </c>
      <c r="M19" s="232">
        <v>2.8549352677323114E-2</v>
      </c>
      <c r="N19" s="232">
        <v>-2.9127492973993974</v>
      </c>
      <c r="O19" s="232">
        <v>-2.8040367591690707</v>
      </c>
      <c r="P19" s="233"/>
      <c r="Q19" s="212">
        <v>-2.7753573258195496</v>
      </c>
      <c r="R19" s="212">
        <v>0.56340329097433139</v>
      </c>
      <c r="S19" s="212">
        <v>-3.8489605972151502</v>
      </c>
      <c r="T19" s="212">
        <v>-1.7017540544239489</v>
      </c>
      <c r="U19" s="212">
        <v>3.4943931323905275E-2</v>
      </c>
      <c r="V19" s="212">
        <v>4.0843556540980597E-2</v>
      </c>
      <c r="W19" s="232">
        <v>-4.5135941777838931E-2</v>
      </c>
      <c r="X19" s="232">
        <v>0.11502380442564948</v>
      </c>
      <c r="Y19" s="232">
        <v>0.30591825329855382</v>
      </c>
      <c r="Z19" s="232">
        <v>3.6917743938472455E-2</v>
      </c>
      <c r="AA19" s="232">
        <v>0.23333945014606308</v>
      </c>
      <c r="AB19" s="232">
        <v>0.37849705645104459</v>
      </c>
      <c r="AC19" s="212"/>
      <c r="AD19" s="212">
        <v>-2.766649027378143</v>
      </c>
      <c r="AE19" s="212">
        <v>0.54930204240734193</v>
      </c>
      <c r="AF19" s="212">
        <v>-3.8134751656244048</v>
      </c>
      <c r="AG19" s="212">
        <v>-1.7198228891318812</v>
      </c>
      <c r="AH19" s="212">
        <v>-7.8417274505710122</v>
      </c>
      <c r="AI19" s="212">
        <v>5.3891004353769881E-2</v>
      </c>
      <c r="AJ19" s="232">
        <v>-7.9390690984595862</v>
      </c>
      <c r="AK19" s="232">
        <v>-7.7443858026824381</v>
      </c>
      <c r="AL19" s="232">
        <v>-7.9640364591331947</v>
      </c>
      <c r="AM19" s="232">
        <v>3.442022445062129E-2</v>
      </c>
      <c r="AN19" s="232">
        <v>-8.0623151974644394</v>
      </c>
      <c r="AO19" s="232">
        <v>-7.86575772080195</v>
      </c>
      <c r="AQ19" s="321"/>
      <c r="AR19" s="321"/>
      <c r="AS19" s="321"/>
      <c r="AT19" s="321"/>
      <c r="AU19" s="321"/>
      <c r="AV19" s="321"/>
      <c r="AW19" s="322"/>
      <c r="AX19" s="322"/>
      <c r="AY19" s="322"/>
      <c r="AZ19" s="322"/>
      <c r="BA19" s="322"/>
      <c r="BB19" s="322"/>
      <c r="BD19" s="321"/>
      <c r="BE19" s="321"/>
      <c r="BF19" s="321"/>
      <c r="BG19" s="321"/>
      <c r="BH19" s="321"/>
      <c r="BI19" s="321"/>
      <c r="BJ19" s="322"/>
      <c r="BK19" s="322"/>
      <c r="BL19" s="322"/>
      <c r="BM19" s="322"/>
      <c r="BN19" s="322"/>
      <c r="BO19" s="322"/>
      <c r="BQ19" s="321"/>
      <c r="BR19" s="321"/>
      <c r="BS19" s="321"/>
      <c r="BT19" s="321"/>
      <c r="BU19" s="321"/>
      <c r="BV19" s="321"/>
      <c r="BW19" s="322"/>
      <c r="BX19" s="322"/>
      <c r="BY19" s="322"/>
      <c r="BZ19" s="322"/>
      <c r="CA19" s="322"/>
      <c r="CB19" s="322"/>
    </row>
    <row r="20" spans="1:80" ht="25.5" customHeight="1">
      <c r="A20" s="151"/>
      <c r="B20" s="371">
        <v>5</v>
      </c>
      <c r="C20" s="258" t="s">
        <v>92</v>
      </c>
      <c r="D20" s="34">
        <v>4.389489953632153</v>
      </c>
      <c r="E20" s="34">
        <v>0</v>
      </c>
      <c r="F20" s="34">
        <v>4.389489953632153</v>
      </c>
      <c r="G20" s="34">
        <v>4.389489953632153</v>
      </c>
      <c r="H20" s="34">
        <v>2.4521611568992574</v>
      </c>
      <c r="I20" s="34">
        <v>0</v>
      </c>
      <c r="J20" s="34">
        <v>2.4521611568992574</v>
      </c>
      <c r="K20" s="34">
        <v>2.4521611568992574</v>
      </c>
      <c r="L20" s="34">
        <v>2.0112265428667619</v>
      </c>
      <c r="M20" s="34">
        <v>0</v>
      </c>
      <c r="N20" s="34">
        <v>2.0112265428667619</v>
      </c>
      <c r="O20" s="34">
        <v>2.0112265428667619</v>
      </c>
      <c r="P20" s="114"/>
      <c r="Q20" s="34">
        <v>3.0554086609084097</v>
      </c>
      <c r="R20" s="34">
        <v>0</v>
      </c>
      <c r="S20" s="34">
        <v>3.0554086609084097</v>
      </c>
      <c r="T20" s="34">
        <v>3.0554086609084097</v>
      </c>
      <c r="U20" s="34">
        <v>0.58272008721718116</v>
      </c>
      <c r="V20" s="34">
        <v>0</v>
      </c>
      <c r="W20" s="34">
        <v>0.58272008721718116</v>
      </c>
      <c r="X20" s="34">
        <v>0.58272008721718116</v>
      </c>
      <c r="Y20" s="34">
        <v>0.25677773796743963</v>
      </c>
      <c r="Z20" s="34">
        <v>0</v>
      </c>
      <c r="AA20" s="34">
        <v>0.25677773796743963</v>
      </c>
      <c r="AB20" s="34">
        <v>0.25677773796743963</v>
      </c>
      <c r="AC20" s="34"/>
      <c r="AD20" s="34">
        <v>8.4251688588695917</v>
      </c>
      <c r="AE20" s="34">
        <v>0</v>
      </c>
      <c r="AF20" s="34">
        <v>8.4251688588695917</v>
      </c>
      <c r="AG20" s="34">
        <v>8.4251688588695917</v>
      </c>
      <c r="AH20" s="34">
        <v>9.755318469302976</v>
      </c>
      <c r="AI20" s="34">
        <v>0</v>
      </c>
      <c r="AJ20" s="34">
        <v>9.755318469302976</v>
      </c>
      <c r="AK20" s="34">
        <v>9.755318469302976</v>
      </c>
      <c r="AL20" s="34">
        <v>8.478555967274426</v>
      </c>
      <c r="AM20" s="34">
        <v>0</v>
      </c>
      <c r="AN20" s="34">
        <v>8.478555967274426</v>
      </c>
      <c r="AO20" s="34">
        <v>8.478555967274426</v>
      </c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</row>
    <row r="21" spans="1:80" ht="25.5" customHeight="1">
      <c r="A21" s="255"/>
      <c r="B21" s="370"/>
      <c r="C21" s="261" t="s">
        <v>93</v>
      </c>
      <c r="D21" s="213"/>
      <c r="E21" s="213"/>
      <c r="F21" s="21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213"/>
      <c r="R21" s="213"/>
      <c r="S21" s="213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213"/>
      <c r="AE21" s="213"/>
      <c r="AF21" s="213"/>
      <c r="AG21" s="114"/>
      <c r="AH21" s="114"/>
      <c r="AI21" s="114"/>
      <c r="AJ21" s="114"/>
      <c r="AK21" s="114"/>
      <c r="AL21" s="114"/>
      <c r="AM21" s="114"/>
      <c r="AN21" s="114"/>
      <c r="AO21" s="114"/>
      <c r="AQ21" s="323"/>
      <c r="AR21" s="323"/>
      <c r="AS21" s="323"/>
      <c r="AT21" s="317"/>
      <c r="AU21" s="317"/>
      <c r="AV21" s="317"/>
      <c r="AW21" s="317"/>
      <c r="AX21" s="317"/>
      <c r="AY21" s="317"/>
      <c r="AZ21" s="317"/>
      <c r="BA21" s="317"/>
      <c r="BB21" s="317"/>
      <c r="BD21" s="323"/>
      <c r="BE21" s="323"/>
      <c r="BF21" s="323"/>
      <c r="BG21" s="317"/>
      <c r="BH21" s="317"/>
      <c r="BI21" s="317"/>
      <c r="BJ21" s="317"/>
      <c r="BK21" s="317"/>
      <c r="BL21" s="317"/>
      <c r="BM21" s="317"/>
      <c r="BN21" s="317"/>
      <c r="BO21" s="317"/>
      <c r="BQ21" s="323"/>
      <c r="BR21" s="323"/>
      <c r="BS21" s="323"/>
      <c r="BT21" s="317"/>
      <c r="BU21" s="317"/>
      <c r="BV21" s="317"/>
      <c r="BW21" s="317"/>
      <c r="BX21" s="317"/>
      <c r="BY21" s="317"/>
      <c r="BZ21" s="317"/>
      <c r="CA21" s="317"/>
      <c r="CB21" s="317"/>
    </row>
    <row r="22" spans="1:80" ht="25.5" customHeight="1">
      <c r="A22" s="252"/>
      <c r="B22" s="371">
        <v>6</v>
      </c>
      <c r="C22" s="258" t="s">
        <v>134</v>
      </c>
      <c r="D22" s="34">
        <v>1.4191095296096634</v>
      </c>
      <c r="E22" s="34">
        <v>1.643725423247113</v>
      </c>
      <c r="F22" s="34">
        <v>-1.8482517380003611</v>
      </c>
      <c r="G22" s="34">
        <v>4.6864707972196875</v>
      </c>
      <c r="H22" s="34">
        <v>-1.0089985583093264</v>
      </c>
      <c r="I22" s="34">
        <v>0.12170226695387926</v>
      </c>
      <c r="J22" s="34">
        <v>-1.2451238333286325</v>
      </c>
      <c r="K22" s="34">
        <v>-0.77287328329002014</v>
      </c>
      <c r="L22" s="34">
        <v>-1.7926712417521973</v>
      </c>
      <c r="M22" s="34">
        <v>0.110798821427446</v>
      </c>
      <c r="N22" s="34">
        <v>-2.0059399459439504</v>
      </c>
      <c r="O22" s="34">
        <v>-1.5794025375604441</v>
      </c>
      <c r="P22" s="114"/>
      <c r="Q22" s="34">
        <v>-0.66848892425094286</v>
      </c>
      <c r="R22" s="34">
        <v>2.4130412315652325</v>
      </c>
      <c r="S22" s="34">
        <v>-5.3663468220848198</v>
      </c>
      <c r="T22" s="34">
        <v>4.029368973582935</v>
      </c>
      <c r="U22" s="34">
        <v>-2.3636143996303316</v>
      </c>
      <c r="V22" s="34">
        <v>0.14987724889072529</v>
      </c>
      <c r="W22" s="34">
        <v>-2.6504251974799549</v>
      </c>
      <c r="X22" s="34">
        <v>-2.0768036017807083</v>
      </c>
      <c r="Y22" s="34">
        <v>-2.8496895105573405</v>
      </c>
      <c r="Z22" s="34">
        <v>0.13677741228510229</v>
      </c>
      <c r="AA22" s="34">
        <v>-3.1101288990347502</v>
      </c>
      <c r="AB22" s="34">
        <v>-2.5892501220799309</v>
      </c>
      <c r="AC22" s="34"/>
      <c r="AD22" s="34">
        <v>5.0321296870597498</v>
      </c>
      <c r="AE22" s="34">
        <v>1.3595674625933825</v>
      </c>
      <c r="AF22" s="34">
        <v>2.2333351019435299</v>
      </c>
      <c r="AG22" s="34">
        <v>7.8309242721759702</v>
      </c>
      <c r="AH22" s="34">
        <v>1.3738743505108841</v>
      </c>
      <c r="AI22" s="34">
        <v>0.20697163550890368</v>
      </c>
      <c r="AJ22" s="34">
        <v>0.9626441822854741</v>
      </c>
      <c r="AK22" s="34">
        <v>1.7851045187362942</v>
      </c>
      <c r="AL22" s="34">
        <v>5.5787504583459935E-2</v>
      </c>
      <c r="AM22" s="34">
        <v>0.23156445726312111</v>
      </c>
      <c r="AN22" s="34">
        <v>-0.31078289439221313</v>
      </c>
      <c r="AO22" s="34">
        <v>0.422357903559133</v>
      </c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</row>
    <row r="23" spans="1:80" ht="25.5" customHeight="1">
      <c r="A23" s="255"/>
      <c r="B23" s="372">
        <v>7</v>
      </c>
      <c r="C23" s="260" t="s">
        <v>135</v>
      </c>
      <c r="D23" s="114">
        <v>2.8792912513842639</v>
      </c>
      <c r="E23" s="114">
        <v>0</v>
      </c>
      <c r="F23" s="114">
        <v>2.8792912513842639</v>
      </c>
      <c r="G23" s="114">
        <v>2.8792912513842639</v>
      </c>
      <c r="H23" s="114">
        <v>-1.9742746036494174</v>
      </c>
      <c r="I23" s="114">
        <v>0</v>
      </c>
      <c r="J23" s="114">
        <v>-1.9742746036494174</v>
      </c>
      <c r="K23" s="114">
        <v>-1.9742746036494174</v>
      </c>
      <c r="L23" s="114">
        <v>-2.3744541484716164</v>
      </c>
      <c r="M23" s="114">
        <v>0</v>
      </c>
      <c r="N23" s="114">
        <v>-2.3744541484716164</v>
      </c>
      <c r="O23" s="114">
        <v>-2.3744541484716164</v>
      </c>
      <c r="P23" s="114"/>
      <c r="Q23" s="114">
        <v>0.42643923240941461</v>
      </c>
      <c r="R23" s="114">
        <v>0</v>
      </c>
      <c r="S23" s="114">
        <v>0.42643923240941461</v>
      </c>
      <c r="T23" s="114">
        <v>0.42643923240941461</v>
      </c>
      <c r="U23" s="114">
        <v>1.0406440212055612</v>
      </c>
      <c r="V23" s="114">
        <v>0</v>
      </c>
      <c r="W23" s="114">
        <v>1.0406440212055612</v>
      </c>
      <c r="X23" s="114">
        <v>1.0406440212055612</v>
      </c>
      <c r="Y23" s="114">
        <v>0.57327122895018956</v>
      </c>
      <c r="Z23" s="114">
        <v>0</v>
      </c>
      <c r="AA23" s="114">
        <v>0.57327122895018956</v>
      </c>
      <c r="AB23" s="114">
        <v>0.57327122895018956</v>
      </c>
      <c r="AC23" s="114"/>
      <c r="AD23" s="114">
        <v>5.5299539170506895</v>
      </c>
      <c r="AE23" s="114">
        <v>0</v>
      </c>
      <c r="AF23" s="114">
        <v>5.5299539170506895</v>
      </c>
      <c r="AG23" s="114">
        <v>5.5299539170506895</v>
      </c>
      <c r="AH23" s="114">
        <v>-5.0850891410048282</v>
      </c>
      <c r="AI23" s="114">
        <v>0</v>
      </c>
      <c r="AJ23" s="114">
        <v>-5.0850891410048282</v>
      </c>
      <c r="AK23" s="114">
        <v>-5.0850891410048282</v>
      </c>
      <c r="AL23" s="114">
        <v>-5.4158964879852274</v>
      </c>
      <c r="AM23" s="114">
        <v>0</v>
      </c>
      <c r="AN23" s="114">
        <v>-5.4158964879852274</v>
      </c>
      <c r="AO23" s="114">
        <v>-5.4158964879852274</v>
      </c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</row>
    <row r="24" spans="1:80" ht="25.5" customHeight="1">
      <c r="A24" s="252"/>
      <c r="B24" s="371">
        <v>8</v>
      </c>
      <c r="C24" s="258" t="s">
        <v>96</v>
      </c>
      <c r="D24" s="34">
        <v>11.08359133126935</v>
      </c>
      <c r="E24" s="34">
        <v>0</v>
      </c>
      <c r="F24" s="34">
        <v>11.08359133126935</v>
      </c>
      <c r="G24" s="34">
        <v>11.08359133126935</v>
      </c>
      <c r="H24" s="34">
        <v>4.2122204339863467</v>
      </c>
      <c r="I24" s="34">
        <v>0</v>
      </c>
      <c r="J24" s="34">
        <v>4.2122204339863467</v>
      </c>
      <c r="K24" s="34">
        <v>4.2122204339863467</v>
      </c>
      <c r="L24" s="34">
        <v>2.9362880886426579</v>
      </c>
      <c r="M24" s="34">
        <v>0</v>
      </c>
      <c r="N24" s="34">
        <v>2.9362880886426579</v>
      </c>
      <c r="O24" s="34">
        <v>2.9362880886426579</v>
      </c>
      <c r="P24" s="114"/>
      <c r="Q24" s="34">
        <v>5.0420168067226934</v>
      </c>
      <c r="R24" s="34">
        <v>0</v>
      </c>
      <c r="S24" s="34">
        <v>5.0420168067226934</v>
      </c>
      <c r="T24" s="34">
        <v>5.0420168067226934</v>
      </c>
      <c r="U24" s="34">
        <v>1.3246688327918532</v>
      </c>
      <c r="V24" s="34">
        <v>0</v>
      </c>
      <c r="W24" s="34">
        <v>1.3246688327918532</v>
      </c>
      <c r="X24" s="34">
        <v>1.3246688327918532</v>
      </c>
      <c r="Y24" s="34">
        <v>0.62319501443983683</v>
      </c>
      <c r="Z24" s="34">
        <v>0</v>
      </c>
      <c r="AA24" s="34">
        <v>0.62319501443983683</v>
      </c>
      <c r="AB24" s="34">
        <v>0.62319501443983683</v>
      </c>
      <c r="AC24" s="34"/>
      <c r="AD24" s="34">
        <v>22.977941176470583</v>
      </c>
      <c r="AE24" s="34">
        <v>0</v>
      </c>
      <c r="AF24" s="34">
        <v>22.977941176470583</v>
      </c>
      <c r="AG24" s="34">
        <v>22.977941176470583</v>
      </c>
      <c r="AH24" s="34">
        <v>9.9734042553191404</v>
      </c>
      <c r="AI24" s="34">
        <v>0</v>
      </c>
      <c r="AJ24" s="34">
        <v>9.9734042553191404</v>
      </c>
      <c r="AK24" s="34">
        <v>9.9734042553191404</v>
      </c>
      <c r="AL24" s="34">
        <v>7.4809616246078958</v>
      </c>
      <c r="AM24" s="34">
        <v>0</v>
      </c>
      <c r="AN24" s="34">
        <v>7.4809616246078958</v>
      </c>
      <c r="AO24" s="34">
        <v>7.4809616246078958</v>
      </c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</row>
    <row r="25" spans="1:80" ht="25.5" customHeight="1">
      <c r="A25" s="255"/>
      <c r="B25" s="372">
        <v>9</v>
      </c>
      <c r="C25" s="260" t="s">
        <v>97</v>
      </c>
      <c r="D25" s="114">
        <v>1.027338515624332</v>
      </c>
      <c r="E25" s="114">
        <v>0.53404165924705971</v>
      </c>
      <c r="F25" s="114">
        <v>-3.0117079831785576E-2</v>
      </c>
      <c r="G25" s="114">
        <v>2.0847941110804493</v>
      </c>
      <c r="H25" s="114">
        <v>-1.0775237283073058</v>
      </c>
      <c r="I25" s="114">
        <v>5.0777478193497934E-2</v>
      </c>
      <c r="J25" s="114">
        <v>-1.1759733833205108</v>
      </c>
      <c r="K25" s="114">
        <v>-0.97907407329410079</v>
      </c>
      <c r="L25" s="114">
        <v>-1.6480600607579388</v>
      </c>
      <c r="M25" s="114">
        <v>4.8571842783678869E-2</v>
      </c>
      <c r="N25" s="114">
        <v>-1.7416901855491036</v>
      </c>
      <c r="O25" s="114">
        <v>-1.5544299359667739</v>
      </c>
      <c r="P25" s="114"/>
      <c r="Q25" s="114">
        <v>-0.77640988421917578</v>
      </c>
      <c r="R25" s="114">
        <v>0.65991692570548444</v>
      </c>
      <c r="S25" s="114">
        <v>-2.0597811018532273</v>
      </c>
      <c r="T25" s="114">
        <v>0.5069613334148757</v>
      </c>
      <c r="U25" s="114">
        <v>0.23596224104602825</v>
      </c>
      <c r="V25" s="114">
        <v>5.4790573163628106E-2</v>
      </c>
      <c r="W25" s="114">
        <v>0.12832129688320643</v>
      </c>
      <c r="X25" s="114">
        <v>0.34360318520885008</v>
      </c>
      <c r="Y25" s="114">
        <v>-6.2265758113033698E-2</v>
      </c>
      <c r="Z25" s="114">
        <v>5.5764942252763017E-2</v>
      </c>
      <c r="AA25" s="114">
        <v>-0.17149498174940289</v>
      </c>
      <c r="AB25" s="114">
        <v>4.6963465523335496E-2</v>
      </c>
      <c r="AC25" s="114"/>
      <c r="AD25" s="114">
        <v>5.6788755101917499</v>
      </c>
      <c r="AE25" s="114">
        <v>1.4230103307767372</v>
      </c>
      <c r="AF25" s="114">
        <v>2.7314398917290368</v>
      </c>
      <c r="AG25" s="114">
        <v>8.6263111286544625</v>
      </c>
      <c r="AH25" s="114">
        <v>-4.4681634960390904</v>
      </c>
      <c r="AI25" s="114">
        <v>0.15019315853580834</v>
      </c>
      <c r="AJ25" s="114">
        <v>-4.7493836024577103</v>
      </c>
      <c r="AK25" s="114">
        <v>-4.1869433896204704</v>
      </c>
      <c r="AL25" s="114">
        <v>-5.6887866692808098</v>
      </c>
      <c r="AM25" s="114">
        <v>0.20937563485323765</v>
      </c>
      <c r="AN25" s="114">
        <v>-5.9992589134895962</v>
      </c>
      <c r="AO25" s="114">
        <v>-5.3783144250720234</v>
      </c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</row>
    <row r="26" spans="1:80" ht="25.5" customHeight="1">
      <c r="A26" s="255"/>
      <c r="B26" s="371">
        <v>10</v>
      </c>
      <c r="C26" s="258" t="s">
        <v>98</v>
      </c>
      <c r="D26" s="216">
        <v>5.3626799813138115</v>
      </c>
      <c r="E26" s="216">
        <v>0.70235972755387688</v>
      </c>
      <c r="F26" s="216">
        <v>3.9122575708176837</v>
      </c>
      <c r="G26" s="34">
        <v>6.8131023918099398</v>
      </c>
      <c r="H26" s="34">
        <v>-8.9492917711916036</v>
      </c>
      <c r="I26" s="34">
        <v>9.9373860376554018E-2</v>
      </c>
      <c r="J26" s="34">
        <v>-9.126630495678679</v>
      </c>
      <c r="K26" s="34">
        <v>-8.7719530467045281</v>
      </c>
      <c r="L26" s="34">
        <v>-10.369816989727532</v>
      </c>
      <c r="M26" s="34">
        <v>8.9904290453477961E-2</v>
      </c>
      <c r="N26" s="34">
        <v>-10.527753592484443</v>
      </c>
      <c r="O26" s="34">
        <v>-10.211880386970622</v>
      </c>
      <c r="P26" s="114"/>
      <c r="Q26" s="216">
        <v>1.5140393090163906</v>
      </c>
      <c r="R26" s="216">
        <v>0.56868606973873992</v>
      </c>
      <c r="S26" s="216">
        <v>0.38255954786078195</v>
      </c>
      <c r="T26" s="34">
        <v>2.6455190701719991</v>
      </c>
      <c r="U26" s="34">
        <v>-7.3628250314176302</v>
      </c>
      <c r="V26" s="34">
        <v>0.13250493466366067</v>
      </c>
      <c r="W26" s="34">
        <v>-7.6034083137682327</v>
      </c>
      <c r="X26" s="34">
        <v>-7.1222417490670278</v>
      </c>
      <c r="Y26" s="34">
        <v>-7.9477427540636363</v>
      </c>
      <c r="Z26" s="34">
        <v>0.11819417313330255</v>
      </c>
      <c r="AA26" s="34">
        <v>-8.1609876279996882</v>
      </c>
      <c r="AB26" s="34">
        <v>-7.7344978801275843</v>
      </c>
      <c r="AC26" s="34"/>
      <c r="AD26" s="216">
        <v>12.92567273950378</v>
      </c>
      <c r="AE26" s="216">
        <v>1.9437369149592421</v>
      </c>
      <c r="AF26" s="216">
        <v>8.6235949371381206</v>
      </c>
      <c r="AG26" s="34">
        <v>17.22775054186944</v>
      </c>
      <c r="AH26" s="34">
        <v>-12.278131206427368</v>
      </c>
      <c r="AI26" s="34">
        <v>0.11283517597143948</v>
      </c>
      <c r="AJ26" s="34">
        <v>-12.472130646613204</v>
      </c>
      <c r="AK26" s="34">
        <v>-12.084131766241532</v>
      </c>
      <c r="AL26" s="34">
        <v>-15.247032650731008</v>
      </c>
      <c r="AM26" s="34">
        <v>0.13278673727161275</v>
      </c>
      <c r="AN26" s="34">
        <v>-15.48449384930692</v>
      </c>
      <c r="AO26" s="34">
        <v>-15.009571452155095</v>
      </c>
      <c r="AQ26" s="321"/>
      <c r="AR26" s="321"/>
      <c r="AS26" s="321"/>
      <c r="AT26" s="317"/>
      <c r="AU26" s="317"/>
      <c r="AV26" s="317"/>
      <c r="AW26" s="317"/>
      <c r="AX26" s="317"/>
      <c r="AY26" s="317"/>
      <c r="AZ26" s="317"/>
      <c r="BA26" s="317"/>
      <c r="BB26" s="317"/>
      <c r="BD26" s="321"/>
      <c r="BE26" s="321"/>
      <c r="BF26" s="321"/>
      <c r="BG26" s="317"/>
      <c r="BH26" s="317"/>
      <c r="BI26" s="317"/>
      <c r="BJ26" s="317"/>
      <c r="BK26" s="317"/>
      <c r="BL26" s="317"/>
      <c r="BM26" s="317"/>
      <c r="BN26" s="317"/>
      <c r="BO26" s="317"/>
      <c r="BQ26" s="321"/>
      <c r="BR26" s="321"/>
      <c r="BS26" s="321"/>
      <c r="BT26" s="317"/>
      <c r="BU26" s="317"/>
      <c r="BV26" s="317"/>
      <c r="BW26" s="317"/>
      <c r="BX26" s="317"/>
      <c r="BY26" s="317"/>
      <c r="BZ26" s="317"/>
      <c r="CA26" s="317"/>
      <c r="CB26" s="317"/>
    </row>
    <row r="27" spans="1:80" ht="25.5" customHeight="1">
      <c r="A27" s="252"/>
      <c r="B27" s="372">
        <v>11</v>
      </c>
      <c r="C27" s="260" t="s">
        <v>99</v>
      </c>
      <c r="D27" s="114">
        <v>10.803693148223203</v>
      </c>
      <c r="E27" s="114">
        <v>1.4798661336592811</v>
      </c>
      <c r="F27" s="114">
        <v>7.5898493981426265</v>
      </c>
      <c r="G27" s="114">
        <v>14.017536898303781</v>
      </c>
      <c r="H27" s="114">
        <v>-3.2082123720690858</v>
      </c>
      <c r="I27" s="114">
        <v>0.1278293748570363</v>
      </c>
      <c r="J27" s="114">
        <v>-3.4507154565300784</v>
      </c>
      <c r="K27" s="114">
        <v>-2.9657092876080933</v>
      </c>
      <c r="L27" s="114">
        <v>-5.7218692206844723</v>
      </c>
      <c r="M27" s="114">
        <v>0.12453132781064874</v>
      </c>
      <c r="N27" s="114">
        <v>-5.9519803761255954</v>
      </c>
      <c r="O27" s="114">
        <v>-5.4917580652433493</v>
      </c>
      <c r="P27" s="114"/>
      <c r="Q27" s="114">
        <v>1.691334198584693</v>
      </c>
      <c r="R27" s="114">
        <v>1.0925088761818658</v>
      </c>
      <c r="S27" s="114">
        <v>-0.48616001947033682</v>
      </c>
      <c r="T27" s="114">
        <v>3.8688284166397229</v>
      </c>
      <c r="U27" s="114">
        <v>-9.9997079978879082</v>
      </c>
      <c r="V27" s="114">
        <v>0.12014836056781078</v>
      </c>
      <c r="W27" s="114">
        <v>-10.211646499076341</v>
      </c>
      <c r="X27" s="114">
        <v>-9.7877694966994753</v>
      </c>
      <c r="Y27" s="114">
        <v>-10.941336767346799</v>
      </c>
      <c r="Z27" s="114">
        <v>0.1204990688093061</v>
      </c>
      <c r="AA27" s="114">
        <v>-11.151670027735912</v>
      </c>
      <c r="AB27" s="114">
        <v>-10.731003506957686</v>
      </c>
      <c r="AC27" s="114"/>
      <c r="AD27" s="114">
        <v>21.305867338574423</v>
      </c>
      <c r="AE27" s="114">
        <v>3.1107750071394555</v>
      </c>
      <c r="AF27" s="114">
        <v>13.909840142217313</v>
      </c>
      <c r="AG27" s="114">
        <v>28.701894534931533</v>
      </c>
      <c r="AH27" s="114">
        <v>6.6779286652286052</v>
      </c>
      <c r="AI27" s="114">
        <v>0.26800566266760506</v>
      </c>
      <c r="AJ27" s="114">
        <v>6.117569298459606</v>
      </c>
      <c r="AK27" s="114">
        <v>7.2382880319976044</v>
      </c>
      <c r="AL27" s="114">
        <v>1.1795991642423509</v>
      </c>
      <c r="AM27" s="114">
        <v>0.56830949678111065</v>
      </c>
      <c r="AN27" s="114">
        <v>0.65920289606946181</v>
      </c>
      <c r="AO27" s="114">
        <v>1.69999543241524</v>
      </c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</row>
    <row r="28" spans="1:80" ht="25.5" customHeight="1">
      <c r="A28" s="259"/>
      <c r="B28" s="371">
        <v>12</v>
      </c>
      <c r="C28" s="258" t="s">
        <v>100</v>
      </c>
      <c r="D28" s="34">
        <v>7.5593278205958292</v>
      </c>
      <c r="E28" s="34">
        <v>1.0328416107731426</v>
      </c>
      <c r="F28" s="34">
        <v>5.3819695425622838</v>
      </c>
      <c r="G28" s="34">
        <v>9.7366860986293737</v>
      </c>
      <c r="H28" s="34">
        <v>5.0858340411551017</v>
      </c>
      <c r="I28" s="34">
        <v>6.3325962048496776E-2</v>
      </c>
      <c r="J28" s="34">
        <v>4.9554050717108957</v>
      </c>
      <c r="K28" s="34">
        <v>5.2162630105993077</v>
      </c>
      <c r="L28" s="34">
        <v>4.7055747877797982</v>
      </c>
      <c r="M28" s="34">
        <v>5.6651285656783568E-2</v>
      </c>
      <c r="N28" s="34">
        <v>4.5893154977384496</v>
      </c>
      <c r="O28" s="34">
        <v>4.8218340778211468</v>
      </c>
      <c r="P28" s="114"/>
      <c r="Q28" s="34">
        <v>1.7380466187729038</v>
      </c>
      <c r="R28" s="34">
        <v>0.6680026550789937</v>
      </c>
      <c r="S28" s="34">
        <v>0.40602990417011808</v>
      </c>
      <c r="T28" s="34">
        <v>3.0700633333756895</v>
      </c>
      <c r="U28" s="34">
        <v>-0.79877134379233716</v>
      </c>
      <c r="V28" s="34">
        <v>7.9533588230191785E-2</v>
      </c>
      <c r="W28" s="34">
        <v>-0.95340916380258156</v>
      </c>
      <c r="X28" s="34">
        <v>-0.64413352378209277</v>
      </c>
      <c r="Y28" s="34">
        <v>-1.0006846126930924</v>
      </c>
      <c r="Z28" s="34">
        <v>7.2544887725424501E-2</v>
      </c>
      <c r="AA28" s="34">
        <v>-1.1414471528063113</v>
      </c>
      <c r="AB28" s="34">
        <v>-0.85992207257987341</v>
      </c>
      <c r="AC28" s="34"/>
      <c r="AD28" s="34">
        <v>16.99614237724958</v>
      </c>
      <c r="AE28" s="34">
        <v>2.4684545741616506</v>
      </c>
      <c r="AF28" s="34">
        <v>11.335772998692828</v>
      </c>
      <c r="AG28" s="34">
        <v>22.656511755806331</v>
      </c>
      <c r="AH28" s="34">
        <v>15.420918525025741</v>
      </c>
      <c r="AI28" s="34">
        <v>0.12505173326029603</v>
      </c>
      <c r="AJ28" s="34">
        <v>15.138025439393518</v>
      </c>
      <c r="AK28" s="34">
        <v>15.703811610657963</v>
      </c>
      <c r="AL28" s="34">
        <v>14.731936728595162</v>
      </c>
      <c r="AM28" s="34">
        <v>0.28352773114247865</v>
      </c>
      <c r="AN28" s="34">
        <v>14.514226235613469</v>
      </c>
      <c r="AO28" s="34">
        <v>14.949647221576855</v>
      </c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</row>
    <row r="29" spans="1:80" ht="25.5" customHeight="1">
      <c r="A29" s="259"/>
      <c r="B29" s="373">
        <v>13</v>
      </c>
      <c r="C29" s="262" t="s">
        <v>101</v>
      </c>
      <c r="D29" s="214">
        <v>5.3670814573607339</v>
      </c>
      <c r="E29" s="214">
        <v>0.6326276130874241</v>
      </c>
      <c r="F29" s="214">
        <v>4.0606062098801079</v>
      </c>
      <c r="G29" s="214">
        <v>6.67355670484136</v>
      </c>
      <c r="H29" s="214">
        <v>-3.7558739408707131</v>
      </c>
      <c r="I29" s="214">
        <v>5.1929941352381402E-2</v>
      </c>
      <c r="J29" s="214">
        <v>-3.8538319965419077</v>
      </c>
      <c r="K29" s="214">
        <v>-3.6579158851995186</v>
      </c>
      <c r="L29" s="214">
        <v>-5.1331959615194762</v>
      </c>
      <c r="M29" s="214">
        <v>4.752526056340494E-2</v>
      </c>
      <c r="N29" s="214">
        <v>-5.2215623015200316</v>
      </c>
      <c r="O29" s="214">
        <v>-5.0448296215189208</v>
      </c>
      <c r="P29" s="114"/>
      <c r="Q29" s="214">
        <v>1.4263592374502698</v>
      </c>
      <c r="R29" s="214">
        <v>0.59882053449908434</v>
      </c>
      <c r="S29" s="214">
        <v>0.23595185351026982</v>
      </c>
      <c r="T29" s="214">
        <v>2.6167666213902701</v>
      </c>
      <c r="U29" s="214">
        <v>-5.5730554204441614</v>
      </c>
      <c r="V29" s="214">
        <v>6.5636967307411573E-2</v>
      </c>
      <c r="W29" s="214">
        <v>-5.6945319944190098</v>
      </c>
      <c r="X29" s="214">
        <v>-5.4515788464693129</v>
      </c>
      <c r="Y29" s="214">
        <v>-6.2482669683154413</v>
      </c>
      <c r="Z29" s="214">
        <v>6.1088821662467638E-2</v>
      </c>
      <c r="AA29" s="214">
        <v>-6.3605176904786873</v>
      </c>
      <c r="AB29" s="214">
        <v>-6.1360162461521952</v>
      </c>
      <c r="AC29" s="114"/>
      <c r="AD29" s="214">
        <v>18.22009128698998</v>
      </c>
      <c r="AE29" s="214">
        <v>0.99010904883656847</v>
      </c>
      <c r="AF29" s="214">
        <v>15.925938113471872</v>
      </c>
      <c r="AG29" s="214">
        <v>20.514244460508088</v>
      </c>
      <c r="AH29" s="214">
        <v>2.2521951057516088</v>
      </c>
      <c r="AI29" s="214">
        <v>0.1361414509460275</v>
      </c>
      <c r="AJ29" s="214">
        <v>1.9793531801775235</v>
      </c>
      <c r="AK29" s="214">
        <v>2.5250370313256942</v>
      </c>
      <c r="AL29" s="214">
        <v>-1.5610189116514683</v>
      </c>
      <c r="AM29" s="214">
        <v>0.1926103273851365</v>
      </c>
      <c r="AN29" s="214">
        <v>-1.8110650138270159</v>
      </c>
      <c r="AO29" s="214">
        <v>-1.3109728094759208</v>
      </c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D29" s="320"/>
      <c r="BE29" s="320"/>
      <c r="BF29" s="320"/>
      <c r="BG29" s="320"/>
      <c r="BH29" s="320"/>
      <c r="BI29" s="320"/>
      <c r="BJ29" s="320"/>
      <c r="BK29" s="320"/>
      <c r="BL29" s="320"/>
      <c r="BM29" s="320"/>
      <c r="BN29" s="320"/>
      <c r="BO29" s="320"/>
      <c r="BQ29" s="320"/>
      <c r="BR29" s="320"/>
      <c r="BS29" s="320"/>
      <c r="BT29" s="320"/>
      <c r="BU29" s="320"/>
      <c r="BV29" s="320"/>
      <c r="BW29" s="320"/>
      <c r="BX29" s="320"/>
      <c r="BY29" s="320"/>
      <c r="BZ29" s="320"/>
      <c r="CA29" s="320"/>
      <c r="CB29" s="320"/>
    </row>
    <row r="30" spans="1:80" ht="12.75" customHeight="1">
      <c r="A30" s="190"/>
      <c r="B30" s="444" t="s">
        <v>136</v>
      </c>
      <c r="C30" s="444"/>
      <c r="D30" s="444"/>
      <c r="E30" s="444"/>
      <c r="F30" s="444"/>
      <c r="G30" s="444"/>
      <c r="H30" s="245"/>
      <c r="I30" s="245"/>
      <c r="J30" s="245"/>
      <c r="K30" s="244"/>
      <c r="L30" s="244"/>
      <c r="M30" s="237"/>
      <c r="N30" s="237"/>
      <c r="O30" s="237"/>
      <c r="P30" s="244"/>
      <c r="Q30" s="244"/>
      <c r="R30" s="285"/>
      <c r="S30" s="244"/>
      <c r="T30" s="246"/>
    </row>
    <row r="31" spans="1:80">
      <c r="A31" s="193"/>
      <c r="B31" s="286" t="s">
        <v>103</v>
      </c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356"/>
      <c r="N31" s="356"/>
      <c r="O31" s="356"/>
      <c r="P31" s="285"/>
      <c r="Q31" s="285"/>
      <c r="R31" s="285"/>
      <c r="S31" s="285"/>
      <c r="T31" s="285"/>
    </row>
    <row r="32" spans="1:80" ht="14.25">
      <c r="A32" s="193"/>
      <c r="B32" s="287" t="s">
        <v>73</v>
      </c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356"/>
      <c r="N32" s="356"/>
      <c r="O32" s="356"/>
      <c r="P32" s="285"/>
      <c r="Q32" s="285"/>
      <c r="R32" s="285"/>
      <c r="S32" s="285"/>
      <c r="T32" s="285"/>
    </row>
    <row r="33" spans="1:80" ht="14.25">
      <c r="A33" s="193"/>
      <c r="B33" s="293" t="s">
        <v>119</v>
      </c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356"/>
      <c r="N33" s="356"/>
      <c r="O33" s="356"/>
      <c r="P33" s="285"/>
      <c r="Q33" s="285"/>
      <c r="R33" s="285"/>
      <c r="S33" s="285"/>
      <c r="T33" s="285"/>
    </row>
    <row r="34" spans="1:80" ht="12.75" customHeight="1">
      <c r="A34" s="193"/>
      <c r="B34" s="447" t="s">
        <v>74</v>
      </c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285"/>
      <c r="T34" s="285"/>
    </row>
    <row r="35" spans="1:80"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</row>
    <row r="36" spans="1:80"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</row>
    <row r="37" spans="1:80"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</row>
    <row r="38" spans="1:80"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</row>
    <row r="39" spans="1:80"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</row>
    <row r="40" spans="1:80"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</row>
    <row r="41" spans="1:80"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</row>
    <row r="42" spans="1:80"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</row>
  </sheetData>
  <mergeCells count="49">
    <mergeCell ref="BQ5:CB6"/>
    <mergeCell ref="BQ7:BT8"/>
    <mergeCell ref="BU7:BX8"/>
    <mergeCell ref="BY7:CB8"/>
    <mergeCell ref="BQ9:BT9"/>
    <mergeCell ref="BU9:BX9"/>
    <mergeCell ref="BY9:CB9"/>
    <mergeCell ref="BD5:BO6"/>
    <mergeCell ref="BD7:BG8"/>
    <mergeCell ref="BH7:BK8"/>
    <mergeCell ref="BL7:BO8"/>
    <mergeCell ref="BD9:BG9"/>
    <mergeCell ref="BH9:BK9"/>
    <mergeCell ref="BL9:BO9"/>
    <mergeCell ref="AQ5:BB6"/>
    <mergeCell ref="AQ7:AT8"/>
    <mergeCell ref="AU7:AX8"/>
    <mergeCell ref="AY7:BB8"/>
    <mergeCell ref="AQ9:AT9"/>
    <mergeCell ref="AU9:AX9"/>
    <mergeCell ref="AY9:BB9"/>
    <mergeCell ref="U7:X8"/>
    <mergeCell ref="Y7:AB8"/>
    <mergeCell ref="Q9:T9"/>
    <mergeCell ref="U9:X9"/>
    <mergeCell ref="Y9:AB9"/>
    <mergeCell ref="B30:G30"/>
    <mergeCell ref="B2:CB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AD5:AO6"/>
    <mergeCell ref="AD7:AG8"/>
    <mergeCell ref="AH7:AK8"/>
    <mergeCell ref="AL7:AO8"/>
    <mergeCell ref="AD9:AG9"/>
    <mergeCell ref="AH9:AK9"/>
    <mergeCell ref="AL9:AO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familianietohernandez@outlook.es</cp:lastModifiedBy>
  <cp:revision/>
  <dcterms:created xsi:type="dcterms:W3CDTF">2017-09-08T14:53:21Z</dcterms:created>
  <dcterms:modified xsi:type="dcterms:W3CDTF">2022-01-13T22:27:01Z</dcterms:modified>
  <cp:category/>
  <cp:contentStatus/>
</cp:coreProperties>
</file>