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amil\OneDrive - dane.gov.co\EMC\TE\Procesamiento\Productos\2022\11. Noviembre\"/>
    </mc:Choice>
  </mc:AlternateContent>
  <bookViews>
    <workbookView xWindow="0" yWindow="0" windowWidth="20490" windowHeight="7755" tabRatio="903"/>
  </bookViews>
  <sheets>
    <sheet name="Contenido" sheetId="163" r:id="rId1"/>
    <sheet name="1.1" sheetId="138" r:id="rId2"/>
    <sheet name="1.2" sheetId="139" r:id="rId3"/>
    <sheet name="1.3" sheetId="140" r:id="rId4"/>
    <sheet name="1.4" sheetId="141" r:id="rId5"/>
    <sheet name="1.1.1 CVs " sheetId="205" r:id="rId6"/>
    <sheet name="1.2.1 CVs " sheetId="206" r:id="rId7"/>
    <sheet name="1.3.1 CVs " sheetId="207" r:id="rId8"/>
    <sheet name="1.4.1 Cvs" sheetId="208" r:id="rId9"/>
    <sheet name="2.1" sheetId="195" r:id="rId10"/>
    <sheet name="2.2" sheetId="196" r:id="rId11"/>
    <sheet name="2.3" sheetId="197" r:id="rId12"/>
    <sheet name="2.4" sheetId="198" r:id="rId13"/>
    <sheet name="2.5" sheetId="199" r:id="rId14"/>
    <sheet name="2.6" sheetId="200" r:id="rId15"/>
    <sheet name="2.7 " sheetId="204" r:id="rId16"/>
    <sheet name="3.1" sheetId="203" r:id="rId17"/>
  </sheets>
  <definedNames>
    <definedName name="_xlnm._FilterDatabase" localSheetId="16" hidden="1">'3.1'!$B$7:$H$131</definedName>
    <definedName name="_xlnm.Print_Area" localSheetId="1">'1.1'!$A$1:$E$45</definedName>
    <definedName name="_xlnm.Print_Area" localSheetId="2">'1.2'!$A$1:$G$34</definedName>
    <definedName name="_xlnm.Print_Area" localSheetId="3">'1.3'!$A$1:$F$23</definedName>
    <definedName name="_xlnm.Print_Area" localSheetId="4">'1.4'!$A$1:$E$32</definedName>
    <definedName name="_xlnm.Print_Area" localSheetId="9">'2.1'!$B$1:$W$70</definedName>
    <definedName name="_xlnm.Print_Area" localSheetId="10">'2.2'!$B$1:$V$21</definedName>
    <definedName name="_xlnm.Print_Area" localSheetId="11">'2.3'!$A$1:$P$20</definedName>
    <definedName name="_xlnm.Print_Area" localSheetId="12">'2.4'!$A$1:$O$21</definedName>
    <definedName name="_xlnm.Print_Area" localSheetId="13">'2.5'!$A$1:$B$20</definedName>
    <definedName name="_xlnm.Print_Area" localSheetId="14">'2.6'!$A$1:$G$20</definedName>
    <definedName name="_xlnm.Print_Area" localSheetId="15">'2.7 '!$F$1:$O$19</definedName>
    <definedName name="_xlnm.Print_Area" localSheetId="16">'3.1'!$B$1:$F$141</definedName>
    <definedName name="_xlnm.Print_Area" localSheetId="0">Contenido!$A$1:$A$40</definedName>
    <definedName name="BASE_NACIONAL" localSheetId="15">#REF!</definedName>
    <definedName name="BASE_NACIONAL" localSheetId="16">#REF!</definedName>
    <definedName name="BASE_NACIONAL">#REF!</definedName>
    <definedName name="_xlnm.Print_Titles" localSheetId="9">'2.1'!$B:$C,'2.1'!$8:$8</definedName>
    <definedName name="_xlnm.Print_Titles" localSheetId="10">'2.2'!$B:$C,'2.2'!$1:$8</definedName>
    <definedName name="_xlnm.Print_Titles" localSheetId="11">'2.3'!$A:$B,'2.3'!$2:$7</definedName>
    <definedName name="_xlnm.Print_Titles" localSheetId="12">'2.4'!$A:$B,'2.4'!$2:$8</definedName>
    <definedName name="_xlnm.Print_Titles" localSheetId="13">'2.5'!$A:$B,'2.5'!$1:$4</definedName>
    <definedName name="_xlnm.Print_Titles" localSheetId="14">'2.6'!$A:$B,'2.6'!$2:$7</definedName>
    <definedName name="_xlnm.Print_Titles" localSheetId="15">'2.7 '!$F:$G,'2.7 '!$2:$19</definedName>
    <definedName name="_xlnm.Print_Titles" localSheetId="16">'3.1'!$B:$C,'3.1'!$1:$7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<sst xmlns="http://schemas.openxmlformats.org/spreadsheetml/2006/main" count="1156" uniqueCount="197">
  <si>
    <t>Encuesta Mensual de Comercio  - EMC</t>
  </si>
  <si>
    <t xml:space="preserve">Anexos Informativos Comercio al por Menor - Total nacional                                                                                                                                                                                          </t>
  </si>
  <si>
    <t>1. Comercio minorista Total nacional</t>
  </si>
  <si>
    <t>1.1 Variación porcentual de las ventas del comercio al por menor, según grupos de mercancías - Total nacional</t>
  </si>
  <si>
    <t>1.2 Variación porcentual de las ventas del comercio al por menor, según actividad comercial (CIIU Rev. 4) - Total nacional</t>
  </si>
  <si>
    <t>1.3 Variación porcentual del personal ocupado promedio en el comercio al por menor, según categorías de contratación - Total nacional</t>
  </si>
  <si>
    <t>1.4 Variación porcentual del personal ocupado promedio en el comercio al por menor, según actividad comercial  (CIIU Rev. 4) – Personal total y por categoría de contratación. Total nacional</t>
  </si>
  <si>
    <t>1.1.1 Coeficientes de variación de la variación porcentual de las ventas del comercio al por menor, según grupos de mercancías - Total nacional</t>
  </si>
  <si>
    <t>1.2.1 Coeficientes de variación de la variación porcentual de las ventas del comercio al por menor, según actividad CIIU rev. 4 A.C. - Total nacional</t>
  </si>
  <si>
    <t>1.3.1 Coeficientes de variación de la variación porcentual del personal ocupado promedio en el comercio al por menor, según categorías de contratación - Total nacional</t>
  </si>
  <si>
    <t>1.4.1 Coeficientes de variación de la variación porcentual del personal ocupado promedio en el comercio al por menor, según actividad comercial  (CIIU Rev. 4) - Total nacional</t>
  </si>
  <si>
    <t>2. Series de índices del Comercio minorista Total nacional</t>
  </si>
  <si>
    <t>2.1 Índices de las ventas en valores nominales según grupo de mercancía - Total nacional</t>
  </si>
  <si>
    <t>2.2 Índices de las ventas en valores reales según grupo de mercancía - Total nacional</t>
  </si>
  <si>
    <t>2.3 Índices de las ventas en valores nominales según actividad CIIU - Total Nacional</t>
  </si>
  <si>
    <t>2.4 Índices de las ventas en valores reales según actividad CIIU - Total nacional</t>
  </si>
  <si>
    <t>2.5 Índices de los Sueldos y salarios per cápita - Total nacional</t>
  </si>
  <si>
    <t>2.6 Índices del personal ocupado según categorías de contratación - Total nacional</t>
  </si>
  <si>
    <t>2.7 Índices del personal ocupado según actividad CIIU rev. 4 a.c. - Total nacional</t>
  </si>
  <si>
    <t>3. Series desestacionalizadas de índices del Comercio minorista Total nacional</t>
  </si>
  <si>
    <t>3.1. Series desestacionalizadas del Total comercio minorista, Total comercio minorista sin combustibles, Total comercio minorista sin combustibles ni vehículos y Total personal ocupado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</si>
  <si>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 xml:space="preserve"> 
 </t>
    </r>
    <r>
      <rPr>
        <vertAlign val="superscript"/>
        <sz val="9"/>
        <rFont val="Segoe UI"/>
        <family val="2"/>
      </rPr>
      <t>P</t>
    </r>
    <r>
      <rPr>
        <sz val="9"/>
        <rFont val="Segoe UI"/>
        <family val="2"/>
      </rPr>
      <t xml:space="preserve"> preliminar: 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
La información corresponde a las empresas con 10 o más personas ocupadas o con ingresos mayores o iguales a 1.700 millones de 2017 (valor actualizado cada año con el IPC)</t>
    </r>
  </si>
  <si>
    <t>Se incluyen tanto las ventas realizadas al por menor como al por mayor por las empresas cuya actividad principal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</si>
  <si>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 xml:space="preserve"> - Teniendo en cuenta que la división 45 de la CIIU revisión 4, A.C. no realiza diferenciación entre el comercio mayorista y minorista, buscando dar alcance a este referente internacional, se realizan algunos ajustes en el esquema de divulgación de  las líneas de mercancía relacionadas, así:
- Para la información correspondiente a vehículos se incluyen dos líneas de mercancías, así:
* Vehículos para uso principalmente de los hogares, donde se encuentran las motocicletas, los automóviles y los camperos y camionetas (equivalente a la línea de vehículos automóviles particulares divulgada en la anterior versión de la Encuesta mensual de Comercio al por Menor - EMCM).
* Vehículos destinados principalmente  a formación bruta de capital: incluye los vehículos de transporte de pasajeros, trasporte de carga y otro tipo de vehículos como las ambulancias, los carros de bomberos, barredoras, etc.</t>
  </si>
  <si>
    <t xml:space="preserve">1.1 Variación porcentual de las ventas según grupos de mercancías </t>
  </si>
  <si>
    <r>
      <t>Total nacional</t>
    </r>
    <r>
      <rPr>
        <b/>
        <vertAlign val="superscript"/>
        <sz val="10"/>
        <rFont val="Segoe UI"/>
        <family val="2"/>
      </rPr>
      <t>p</t>
    </r>
  </si>
  <si>
    <t>Línea de mercancía</t>
  </si>
  <si>
    <t>Variación anual</t>
  </si>
  <si>
    <t>Contribución</t>
  </si>
  <si>
    <t>Variación año corrido</t>
  </si>
  <si>
    <t>Variación doce meses</t>
  </si>
  <si>
    <t>Nominal</t>
  </si>
  <si>
    <t xml:space="preserve">     Real</t>
  </si>
  <si>
    <r>
      <t>Total comercio minorista y vehículos</t>
    </r>
    <r>
      <rPr>
        <b/>
        <vertAlign val="superscript"/>
        <sz val="9"/>
        <rFont val="Segoe UI"/>
        <family val="2"/>
      </rPr>
      <t>a</t>
    </r>
  </si>
  <si>
    <r>
      <t>Total comercio minorista sin vehículos automotores ni motocicletas</t>
    </r>
    <r>
      <rPr>
        <b/>
        <vertAlign val="superscript"/>
        <sz val="9"/>
        <rFont val="Segoe UI"/>
        <family val="2"/>
      </rPr>
      <t>b</t>
    </r>
    <r>
      <rPr>
        <b/>
        <sz val="9"/>
        <rFont val="Segoe UI"/>
        <family val="2"/>
      </rPr>
      <t xml:space="preserve"> </t>
    </r>
  </si>
  <si>
    <r>
      <t>Total comercio minorista sin combustibles</t>
    </r>
    <r>
      <rPr>
        <b/>
        <vertAlign val="superscript"/>
        <sz val="9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</si>
  <si>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>d</t>
    </r>
    <r>
      <rPr>
        <b/>
        <sz val="9"/>
        <rFont val="Segoe UI"/>
        <family val="2"/>
      </rPr>
      <t xml:space="preserve"> </t>
    </r>
  </si>
  <si>
    <t xml:space="preserve">1. Alimentos (víveres en general) </t>
  </si>
  <si>
    <t>2. Bebidas no alcohólicas</t>
  </si>
  <si>
    <t>3. Bebidas alcohólicas, cigarros, cigarrillos y productos del tabaco</t>
  </si>
  <si>
    <t xml:space="preserve">4. Prendas de vestir y textiles </t>
  </si>
  <si>
    <t>5. Calzado, artículos de cuero y sucedáneos del cuero</t>
  </si>
  <si>
    <t>6. Productos farmacéuticos y medicinales</t>
  </si>
  <si>
    <t>7. Productos de aseo personal, cosméticos y perfumería</t>
  </si>
  <si>
    <t>8. Electrodomésticos, muebles para el hogar</t>
  </si>
  <si>
    <t>9. Artículos y utensilios de uso doméstico</t>
  </si>
  <si>
    <t>10. Productos para el aseo del hogar</t>
  </si>
  <si>
    <t>11. Equipo de informática y telecomunicaciones para uso personal o doméstico.</t>
  </si>
  <si>
    <t>12. Equipo y aparatos de sonido y video (televisores)</t>
  </si>
  <si>
    <t>13. Libros, papelería, periódicos, revistas y útiles escolares</t>
  </si>
  <si>
    <t>14. Artículos de ferretería, vidrios y pinturas</t>
  </si>
  <si>
    <t>15. Otras mercancías para uso personal o doméstico, no especificadas anteriormente</t>
  </si>
  <si>
    <t>16. Repuestos, partes, accesorios y lubricantes para vehículos principalmente de consumo de los hogares</t>
  </si>
  <si>
    <t>17. Combustibles para vehículos automotores</t>
  </si>
  <si>
    <t>18. Vehículos automotores y motocicletas principalmente de uso de los hogares**</t>
  </si>
  <si>
    <t>19. Otros vehículos automotores y motocicletas***</t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</si>
  <si>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 - EMC</t>
    </r>
  </si>
  <si>
    <t>*Otras mercancías, incluye: juguetes, bicicletas, artículos de deporte, piñatería, artículos para bebés, gas propano en cilindros, equipo fotográfico, revestimiento para pisos, etc.</t>
  </si>
  <si>
    <t>** Incluye: la venta de automóviles particulares, camperos, camionetas y motocicletas y similares nuevos y de vehículos usados realizadas en concesionario.</t>
  </si>
  <si>
    <t>*** Incluye: la venta de flotillas o vehículos de cualquier tipo realizadas a través de licitaciones, las ventas a otros concesionarios y la venta de vehículos de transporte publico, transporte de carga y otros tipos de vehículos  como ambulancias, carros de bomberos, barredoras, etc.</t>
  </si>
  <si>
    <t>A.      Total comercio minorista y vehículo: corresponde a la sumatoria de las 19 líneas de mercancía que hacen parte de la publicación de la EMC.</t>
  </si>
  <si>
    <t>B.      Total comercio minorista sin vehículos: corresponde a la sumatoria de 17 líneas de mercancía, excepto las de  Vehículos automotores y motocicletas principalmente de uso de los hogares y Otros vehículos automotores y motocicletas.</t>
  </si>
  <si>
    <t>C.      Total comercio minorista sin combustibles: corresponde a la sumatoria de 18 líneas de mercancía, excepto la de combustibles para vehículos automotores</t>
  </si>
  <si>
    <t xml:space="preserve">D.      Total comercio minorista sin combustibles ni vehículos: corresponde a la sumatoria de 16 líneas de mercancía, excepto las de Vehículos automotores y motocicletas principalmente de uso de los hogares, Otros vehículos automotores y motocicletas y Combustibles  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</si>
  <si>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> </t>
    </r>
  </si>
  <si>
    <r>
      <t xml:space="preserve"> </t>
    </r>
    <r>
      <rPr>
        <vertAlign val="superscript"/>
        <sz val="9"/>
        <rFont val="Segoe UI"/>
        <family val="2"/>
      </rPr>
      <t>P</t>
    </r>
    <r>
      <rPr>
        <sz val="9"/>
        <rFont val="Segoe UI"/>
        <family val="2"/>
      </rPr>
      <t xml:space="preserve"> preliminar: 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</t>
    </r>
  </si>
  <si>
    <t xml:space="preserve">1.2 Variación porcentual de las ventas según actividad comercial (CIIU Rev. 4) </t>
  </si>
  <si>
    <t xml:space="preserve">Actividad comercial    CIIU Rev. 4 A. C.                     </t>
  </si>
  <si>
    <t>No</t>
  </si>
  <si>
    <t>Código - Descripción</t>
  </si>
  <si>
    <t xml:space="preserve">Variación doce meses </t>
  </si>
  <si>
    <t>Real</t>
  </si>
  <si>
    <t>Total comercio minorista y vehículos</t>
  </si>
  <si>
    <t>Total comercio minorista y vehículos (excepto grupo CIIU 473*)</t>
  </si>
  <si>
    <t>Comercio, mantenimiento y reparación de vehículos automotores y motocicletas, sus partes, piezas y accesorios</t>
  </si>
  <si>
    <t>1.</t>
  </si>
  <si>
    <t>4511. Vehículos automotores nuevos</t>
  </si>
  <si>
    <t>2.</t>
  </si>
  <si>
    <t>4530. Partes, piezas (autopartes) y accesorios (lujos) para vehículos automotores</t>
  </si>
  <si>
    <t>3.</t>
  </si>
  <si>
    <t xml:space="preserve"> 4541.  Motocicletas y de sus partes, piezas y sus accesorios.</t>
  </si>
  <si>
    <t xml:space="preserve">Comercio al por menor </t>
  </si>
  <si>
    <t>4711 -472. No especializados con surtido compuesto principalmente por alimentos y  especializados en la venta de alimentos.</t>
  </si>
  <si>
    <t>4719. No especializados con surtido compuesto principalmente por productos diferentes de alimentos, bebidas y tabaco.</t>
  </si>
  <si>
    <t>Comercio al por menor en establecimientos especializados en la venta de:</t>
  </si>
  <si>
    <t>4731. Comercio al por menor de combustible para automotores.</t>
  </si>
  <si>
    <t>4732. Comercio al por menor de lubricantes, aditivos y productos de limpieza para vehículos automotores.</t>
  </si>
  <si>
    <t>474. Equipos de informática y comunicaciones en establecimientos especializados.</t>
  </si>
  <si>
    <t>475. Otros enseres domésticos en establecimientos especializados.</t>
  </si>
  <si>
    <t>476. Artículos culturales y de entretenimiento en establecimientos especializados.</t>
  </si>
  <si>
    <t>4771 - 4772. Prendas de vestir y sus accesorios; Calzado y artículos sucedáneos al cuero en establecimientos especializados.</t>
  </si>
  <si>
    <t xml:space="preserve">4773. Productos farmacéuticos, medicinales, odontológicos; artículos de perfumería, cosméticos y de tocador  </t>
  </si>
  <si>
    <t>4774. Otros productos nuevos en establecimientos especializados.</t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</si>
  <si>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>: DANE - EMC</t>
    </r>
  </si>
  <si>
    <t>* Incluye las ventas al por menor y al por mayor realizadas por las empresas con actividad pincipal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</si>
  <si>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t xml:space="preserve">1.3 Variación porcentual del personal ocupado promedio según categorías de contratación </t>
  </si>
  <si>
    <t>Categoría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</si>
  <si>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</si>
  <si>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</si>
  <si>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</si>
  <si>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</si>
  <si>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</si>
  <si>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t>Aprendices y pasantes en etapa práctica</t>
  </si>
  <si>
    <t xml:space="preserve">1.4 Variación porcentual del personal ocupado promedio según actividad comercial  (CIIU Rev. 4) </t>
  </si>
  <si>
    <t>Personal Total</t>
  </si>
  <si>
    <t>Personal Permanente</t>
  </si>
  <si>
    <r>
      <t xml:space="preserve">Otras categorías de contratación </t>
    </r>
    <r>
      <rPr>
        <b/>
        <sz val="8"/>
        <rFont val="Segoe UI"/>
        <family val="2"/>
      </rPr>
      <t>1</t>
    </r>
    <r>
      <rPr>
        <b/>
        <sz val="10"/>
        <rFont val="Segoe UI"/>
        <family val="2"/>
      </rPr>
      <t xml:space="preserve"> </t>
    </r>
  </si>
  <si>
    <t xml:space="preserve">Actividad comercial                        </t>
  </si>
  <si>
    <t xml:space="preserve"> CIIU Rev. 4 A. C.</t>
  </si>
  <si>
    <t>Variación</t>
  </si>
  <si>
    <t>1.1.1 Coeficiente de variación de la variación porcentual de las ventas minoristas según grupos de mercancías</t>
  </si>
  <si>
    <t>Descripción</t>
  </si>
  <si>
    <t>Variación (%)</t>
  </si>
  <si>
    <t>C.v</t>
  </si>
  <si>
    <t>L.i</t>
  </si>
  <si>
    <t>L.s</t>
  </si>
  <si>
    <t>Total comercio*</t>
  </si>
  <si>
    <t xml:space="preserve">Total comercio minorista sin vehículos </t>
  </si>
  <si>
    <t>Total comercio minorista sin combustibles</t>
  </si>
  <si>
    <t>Total comercio minorista sin combustibles ni vehículos</t>
  </si>
  <si>
    <t>N.A. No Aplica calculo del coeficiente de variación, porque las ventas de combustibles se obtiene de manera derivada de la recolección de la Muestra Mensual Manufacturera con Enfoque Territorial.</t>
  </si>
  <si>
    <t>1.2.1. Coeficientes de variación de la variación porcentual de las ventas minoristas según actividad comercial</t>
  </si>
  <si>
    <t xml:space="preserve">Actividad comercial    CIIU rev. 4 A. C.                     </t>
  </si>
  <si>
    <t>Código - Decripción</t>
  </si>
  <si>
    <t>4731.  Combustibles para automotores, lubricantes, aditivos y productos de limpieza para vehículos automotores</t>
  </si>
  <si>
    <t xml:space="preserve"> 4732.  Combustibles para automotores, lubricantes, aditivos y productos de limpieza para vehículos automotores</t>
  </si>
  <si>
    <t xml:space="preserve">1.3.1. Coeficientes de variación de la variación porcentual del personal ocupado promedio según categorías de contratación </t>
  </si>
  <si>
    <t xml:space="preserve">1.4.1. Coeficientes de variación de la variación porcentual del personal ocupado promedio según actividad comercial (CIIU Rev. 4) </t>
  </si>
  <si>
    <r>
      <t>Total nacional</t>
    </r>
    <r>
      <rPr>
        <b/>
        <vertAlign val="superscript"/>
        <sz val="8"/>
        <rFont val="Segoe UI"/>
        <family val="2"/>
      </rPr>
      <t>p</t>
    </r>
  </si>
  <si>
    <t>No.</t>
  </si>
  <si>
    <t xml:space="preserve">Actividad comercial CIIU rev. 4 A. C.               </t>
  </si>
  <si>
    <t>N.A. No Aplica calculo del coeficiente de variación, porque se realiza medición exhaustiva de las empresas</t>
  </si>
  <si>
    <r>
      <rPr>
        <vertAlign val="superscript"/>
        <sz val="9"/>
        <rFont val="Segoe UI"/>
        <family val="2"/>
      </rPr>
      <t xml:space="preserve">1 </t>
    </r>
    <r>
      <rPr>
        <sz val="9"/>
        <rFont val="Segoe UI"/>
        <family val="2"/>
      </rPr>
      <t>Por medidas de precisión (coeficientes de variación) es necesario cerrar las categorías de: personal temporal directo, temporal contratado a través de empresas y aprendices.</t>
    </r>
  </si>
  <si>
    <r>
      <t>2.1 Índices de las ventas en valores nominales* según grupo de mercancía - Total nacional</t>
    </r>
    <r>
      <rPr>
        <b/>
        <vertAlign val="superscript"/>
        <sz val="10"/>
        <rFont val="Segoe UI"/>
        <family val="2"/>
      </rPr>
      <t>p</t>
    </r>
  </si>
  <si>
    <t>Base 2019 = 100</t>
  </si>
  <si>
    <t>Año</t>
  </si>
  <si>
    <t>Mes</t>
  </si>
  <si>
    <r>
      <t>Total comercio minorista sin combustibles ni vehículos</t>
    </r>
    <r>
      <rPr>
        <b/>
        <vertAlign val="superscript"/>
        <sz val="9"/>
        <rFont val="Segoe UI"/>
        <family val="2"/>
      </rPr>
      <t xml:space="preserve">d </t>
    </r>
  </si>
  <si>
    <t>3.Bebidas alcohólicas, cigarros, cigarrillos y productos del tabaco</t>
  </si>
  <si>
    <t xml:space="preserve">  Enero.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</si>
  <si>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</si>
  <si>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</si>
  <si>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</si>
  <si>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</si>
  <si>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</si>
  <si>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</si>
  <si>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</si>
  <si>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</si>
  <si>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</si>
  <si>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</si>
  <si>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</si>
  <si>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 xml:space="preserve">  Enero</t>
  </si>
  <si>
    <t>Se incluyen tanto las ventas realizadas al por menor como al por mayor de las empresas cuya actividad pincipal corresponde a la división 45 (comercio, mantenimiento y reparación de vehículos automotores y motocicletas, sus partes,
piezas y accesorios) y a la división 47 (Comercio al por menor (incluso el comercio al por menor de combustibles), excepto el de
vehículos automotores y motocicletas) de la CIIU revisión 4, A.C.</t>
  </si>
  <si>
    <t>C.      Total comercio minorista sin combustibles: corresponde a la sumatoria de 18 líneas de mercancia, excepto la de combustibles para vehículos automotores</t>
  </si>
  <si>
    <r>
      <t>2.2 Índices de las ventas en valores reales*, según grupo de mercancía - Total nacional</t>
    </r>
    <r>
      <rPr>
        <b/>
        <vertAlign val="superscript"/>
        <sz val="10"/>
        <rFont val="Segoe UI"/>
        <family val="2"/>
      </rPr>
      <t>p</t>
    </r>
  </si>
  <si>
    <r>
      <t>2.3 Índices de las ventas en valores nominales, según actividad CIIU - Total Nacional</t>
    </r>
    <r>
      <rPr>
        <b/>
        <vertAlign val="superscript"/>
        <sz val="10"/>
        <rFont val="Segoe UI"/>
        <family val="2"/>
      </rPr>
      <t>p</t>
    </r>
  </si>
  <si>
    <t xml:space="preserve">Total comercio minorista </t>
  </si>
  <si>
    <t xml:space="preserve"> 4732.   Comercio al por menor de lubricantes, aditivos y productos de limpieza para
 vehículos automotores</t>
  </si>
  <si>
    <r>
      <t>2.4 Índices de las ventas en valores reales, según actividad CIIU - Total nacional</t>
    </r>
    <r>
      <rPr>
        <b/>
        <vertAlign val="superscript"/>
        <sz val="10"/>
        <rFont val="Segoe UI"/>
        <family val="2"/>
      </rPr>
      <t>p</t>
    </r>
  </si>
  <si>
    <r>
      <t>2.5 Índices de los Sueldos y salarios per cápita - Total nacional</t>
    </r>
    <r>
      <rPr>
        <b/>
        <vertAlign val="superscript"/>
        <sz val="10"/>
        <rFont val="Segoe UI"/>
        <family val="2"/>
      </rPr>
      <t>p</t>
    </r>
  </si>
  <si>
    <t>Sueldos reales</t>
  </si>
  <si>
    <t xml:space="preserve">Sueldos nominales </t>
  </si>
  <si>
    <t>Incluye los sueldos y salarios del personal permanente y del contratado directamente por la empresa</t>
  </si>
  <si>
    <r>
      <t>2.6 Índices del personal ocupado, según categorías de contratación - Total nacional</t>
    </r>
    <r>
      <rPr>
        <b/>
        <vertAlign val="superscript"/>
        <sz val="10"/>
        <rFont val="Segoe UI"/>
        <family val="2"/>
      </rPr>
      <t>p</t>
    </r>
  </si>
  <si>
    <r>
      <t>2.7 Indices del personal ocupado, según actividad CIIU rev. 4 a.c. - Total nacional</t>
    </r>
    <r>
      <rPr>
        <b/>
        <vertAlign val="superscript"/>
        <sz val="10"/>
        <rFont val="Segoe UI"/>
        <family val="2"/>
      </rPr>
      <t>p</t>
    </r>
  </si>
  <si>
    <t>Clasificación CIIU Rev. 4 A.C.</t>
  </si>
  <si>
    <t>Categoría de contratación</t>
  </si>
  <si>
    <t>Total Comercio Minorista</t>
  </si>
  <si>
    <t>Personal Total CIIU</t>
  </si>
  <si>
    <t xml:space="preserve">Otras categorías de contratación 1 </t>
  </si>
  <si>
    <t>Encuesta Mensual de Comercio Menor - EMC</t>
  </si>
  <si>
    <r>
      <t>3.1. Indices desestacionalizados de las ventas reales y el personal ocupado- Total nacional</t>
    </r>
    <r>
      <rPr>
        <b/>
        <vertAlign val="superscript"/>
        <sz val="9"/>
        <rFont val="Segoe UI"/>
        <family val="2"/>
      </rPr>
      <t>p</t>
    </r>
  </si>
  <si>
    <r>
      <t xml:space="preserve">Total Comercio Minorista sin Otros Vehículos </t>
    </r>
    <r>
      <rPr>
        <b/>
        <vertAlign val="superscript"/>
        <sz val="11"/>
        <rFont val="Segoe UI"/>
        <family val="2"/>
      </rPr>
      <t>a</t>
    </r>
  </si>
  <si>
    <r>
      <t>Total Comercio Minorista sin Vehículos</t>
    </r>
    <r>
      <rPr>
        <b/>
        <vertAlign val="superscript"/>
        <sz val="11"/>
        <rFont val="Segoe UI"/>
        <family val="2"/>
      </rPr>
      <t>b</t>
    </r>
  </si>
  <si>
    <r>
      <t>Total Comercio Minorista sin Otros Vehículos y sin Combustibles</t>
    </r>
    <r>
      <rPr>
        <b/>
        <vertAlign val="superscript"/>
        <sz val="11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</si>
  <si>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11"/>
        <rFont val="Segoe UI"/>
        <family val="2"/>
      </rPr>
      <t>d</t>
    </r>
  </si>
  <si>
    <t>Total Personal Ocupado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</si>
  <si>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</si>
  <si>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</si>
  <si>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</si>
  <si>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</si>
  <si>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</si>
  <si>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</si>
  <si>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</si>
  <si>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</si>
  <si>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</si>
  <si>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</si>
  <si>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</si>
  <si>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</si>
  <si>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Las series desestacionalizadas excluyen los efectos estacional y calendario, se cálculan a partir del método directo y empleando el programa X-13 ARIMA. A partir de las series empalmadas.</t>
  </si>
  <si>
    <t>Actualizado el 17 de enero de 2023</t>
  </si>
  <si>
    <t>Enero 2013 - Noviembre 2022</t>
  </si>
  <si>
    <t>Noviembre 2022</t>
  </si>
  <si>
    <t>Noviembre 2022 /
 noviembre 2021</t>
  </si>
  <si>
    <t>Enero - noviembre 2022 /
 enero - noviembre 2021</t>
  </si>
  <si>
    <t>Diciembre 2021 - noviembre 2022 /
 diciembre 2020 - noviembre 2021</t>
  </si>
  <si>
    <r>
      <rPr>
        <b/>
        <sz val="10"/>
        <rFont val="Segoe UI"/>
        <family val="2"/>
      </rPr>
      <t>Medidas de cálidad de la operación estadística:</t>
    </r>
    <r>
      <rPr>
        <sz val="10"/>
        <rFont val="Segoe UI"/>
        <family val="2"/>
      </rPr>
      <t xml:space="preserve"> para el operativo correspondiente a la información de noviembre de 2022 se obtuvieron los siguientes indicadores:
 Tasa de cobertura 94,3%
 Tasa de no respuesta 5,0%
 Tasa de imputación: en número de empresas 5,4%  en ventas 1,3%, en personal ocupado 1,7% y en sueldos y salarios 1,4%.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</si>
</sst>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_-;\-* #,##0.00_-;_-* &quot;-&quot;??_-;_-@_-"/>
    <numFmt numFmtId="164" formatCode="_(* #,##0.00_);_(* \(#,##0.00\);_(* &quot;-&quot;??_);_(@_)"/>
    <numFmt numFmtId="165" formatCode="_(&quot;$&quot;\ * #,##0.00_);_(&quot;$&quot;\ * \(#,##0.00\);_(&quot;$&quot;\ * &quot;-&quot;??_);_(@_)"/>
    <numFmt numFmtId="166" formatCode="_-* #,##0.00\ _p_t_a_-;\-* #,##0.00\ _p_t_a_-;_-* &quot;-&quot;??\ _p_t_a_-;_-@_-"/>
    <numFmt numFmtId="167" formatCode="_ * #,##0_ ;_ * \-#,##0_ ;_ * &quot;-&quot;??_ ;_ @_ "/>
    <numFmt numFmtId="168" formatCode="_-* #,##0.00\ [$€]_-;\-* #,##0.00\ [$€]_-;_-* &quot;-&quot;??\ [$€]_-;_-@_-"/>
    <numFmt numFmtId="169" formatCode="_-* #,##0.00\ _P_t_a_-;\-* #,##0.00\ _P_t_a_-;_-* &quot;-&quot;??\ _P_t_a_-;_-@_-"/>
    <numFmt numFmtId="170" formatCode="#,##0.0"/>
    <numFmt numFmtId="171" formatCode="0.0"/>
    <numFmt numFmtId="172" formatCode="_-* #,##0.0\ _p_t_a_-;\-* #,##0.0\ _p_t_a_-;_-* &quot;-&quot;??\ _p_t_a_-;_-@_-"/>
    <numFmt numFmtId="173" formatCode="_(* #,##0_);_(* \(#,##0\);_(* &quot;-&quot;??_);_(@_)"/>
    <numFmt numFmtId="174" formatCode="_ * #,##0.00_ ;_ * \-#,##0.00_ ;_ * &quot;-&quot;??_ ;_ @_ "/>
    <numFmt numFmtId="175" formatCode="_-* #,##0.0\ _P_t_a_-;\-* #,##0.0\ _P_t_a_-;_-* &quot;-&quot;??\ _P_t_a_-;_-@_-"/>
  </numFmts>
  <fonts count="5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0"/>
      <color rgb="FF0000FF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sz val="9"/>
      <name val="Open Sans"/>
      <family val="2"/>
    </font>
    <font>
      <b/>
      <sz val="9"/>
      <name val="Arial"/>
      <family val="2"/>
    </font>
    <font>
      <b/>
      <u/>
      <sz val="11"/>
      <name val="Segoe UI"/>
      <family val="2"/>
    </font>
    <font>
      <b/>
      <sz val="12"/>
      <color theme="0"/>
      <name val="Segoe UI"/>
      <family val="2"/>
    </font>
    <font>
      <u/>
      <sz val="11"/>
      <name val="Segoe UI"/>
      <family val="2"/>
    </font>
    <font>
      <sz val="10"/>
      <name val="Arial"/>
      <family val="2"/>
    </font>
    <font>
      <u/>
      <sz val="11"/>
      <color rgb="FF0000CC"/>
      <name val="Segoe UI"/>
      <family val="2"/>
    </font>
    <font>
      <sz val="11"/>
      <color rgb="FF0000CC"/>
      <name val="Segoe UI"/>
      <family val="2"/>
    </font>
    <font>
      <sz val="9"/>
      <color rgb="FFFF0000"/>
      <name val="Segoe UI"/>
      <family val="2"/>
    </font>
    <font>
      <sz val="9"/>
      <color rgb="FF0000CC"/>
      <name val="Segoe UI"/>
      <family val="2"/>
    </font>
    <font>
      <sz val="10"/>
      <name val="MS Sans Serif"/>
      <family val="2"/>
    </font>
    <font>
      <sz val="10"/>
      <name val="Arial Baltic"/>
    </font>
    <font>
      <b/>
      <vertAlign val="superscript"/>
      <sz val="9"/>
      <name val="Segoe UI"/>
      <family val="2"/>
    </font>
    <font>
      <sz val="10"/>
      <name val="Arial"/>
      <family val="2"/>
    </font>
    <font>
      <b/>
      <vertAlign val="superscript"/>
      <sz val="11"/>
      <name val="Segoe UI"/>
      <family val="2"/>
    </font>
    <font>
      <u/>
      <sz val="10"/>
      <color indexed="12"/>
      <name val="Segoe UI"/>
      <family val="2"/>
    </font>
    <font>
      <b/>
      <sz val="9"/>
      <color rgb="FFFF0000"/>
      <name val="Segoe UI"/>
      <family val="2"/>
    </font>
    <font>
      <sz val="8"/>
      <color rgb="FFFF0000"/>
      <name val="Segoe UI"/>
      <family val="2"/>
    </font>
    <font>
      <b/>
      <vertAlign val="superscript"/>
      <sz val="8"/>
      <name val="Segoe UI"/>
      <family val="2"/>
    </font>
    <font>
      <b/>
      <sz val="10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90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168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10" fillId="0" borderId="0"/>
    <xf numFmtId="0" fontId="9" fillId="0" borderId="0"/>
    <xf numFmtId="0" fontId="35" fillId="0" borderId="0">
      <alignment horizontal="left"/>
    </xf>
    <xf numFmtId="0" fontId="35" fillId="0" borderId="0">
      <alignment horizontal="left"/>
    </xf>
    <xf numFmtId="0" fontId="35" fillId="0" borderId="0">
      <alignment horizontal="left"/>
    </xf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4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0" borderId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9" fontId="47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164" fontId="10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10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94">
    <xf numFmtId="0" fontId="0" fillId="0" borderId="0" xfId="0"/>
    <xf numFmtId="0" fontId="14" fillId="3" borderId="0" xfId="0" applyFont="1" applyFill="1"/>
    <xf numFmtId="0" fontId="15" fillId="3" borderId="0" xfId="0" applyFont="1" applyFill="1"/>
    <xf numFmtId="0" fontId="14" fillId="3" borderId="0" xfId="0" applyFont="1" applyFill="1" applyAlignment="1">
      <alignment horizontal="right"/>
    </xf>
    <xf numFmtId="17" fontId="16" fillId="3" borderId="1" xfId="0" applyNumberFormat="1" applyFont="1" applyFill="1" applyBorder="1" applyAlignment="1">
      <alignment horizontal="center"/>
    </xf>
    <xf numFmtId="17" fontId="16" fillId="3" borderId="1" xfId="0" applyNumberFormat="1" applyFont="1" applyFill="1" applyBorder="1" applyAlignment="1">
      <alignment horizontal="left"/>
    </xf>
    <xf numFmtId="0" fontId="19" fillId="3" borderId="0" xfId="0" applyFont="1" applyFill="1"/>
    <xf numFmtId="0" fontId="18" fillId="3" borderId="0" xfId="0" applyFont="1" applyFill="1"/>
    <xf numFmtId="0" fontId="18" fillId="4" borderId="0" xfId="0" applyFont="1" applyFill="1" applyAlignment="1">
      <alignment horizontal="justify" vertical="center"/>
    </xf>
    <xf numFmtId="0" fontId="18" fillId="2" borderId="0" xfId="0" applyFont="1" applyFill="1" applyAlignment="1">
      <alignment horizontal="justify" vertical="center"/>
    </xf>
    <xf numFmtId="0" fontId="14" fillId="2" borderId="0" xfId="0" applyFont="1" applyFill="1"/>
    <xf numFmtId="3" fontId="14" fillId="3" borderId="0" xfId="0" applyNumberFormat="1" applyFont="1" applyFill="1"/>
    <xf numFmtId="0" fontId="21" fillId="2" borderId="0" xfId="0" applyFont="1" applyFill="1" applyAlignment="1">
      <alignment horizontal="justify" vertical="center"/>
    </xf>
    <xf numFmtId="4" fontId="20" fillId="2" borderId="0" xfId="0" applyNumberFormat="1" applyFont="1" applyFill="1"/>
    <xf numFmtId="0" fontId="21" fillId="2" borderId="0" xfId="0" applyFont="1" applyFill="1" applyAlignment="1">
      <alignment horizontal="center" vertical="center"/>
    </xf>
    <xf numFmtId="17" fontId="16" fillId="3" borderId="0" xfId="0" applyNumberFormat="1" applyFont="1" applyFill="1" applyAlignment="1">
      <alignment horizontal="left"/>
    </xf>
    <xf numFmtId="172" fontId="18" fillId="3" borderId="0" xfId="35" applyNumberFormat="1" applyFont="1" applyFill="1" applyBorder="1" applyAlignment="1">
      <alignment horizontal="center"/>
    </xf>
    <xf numFmtId="4" fontId="20" fillId="2" borderId="0" xfId="0" applyNumberFormat="1" applyFont="1" applyFill="1" applyAlignment="1">
      <alignment horizontal="center"/>
    </xf>
    <xf numFmtId="0" fontId="23" fillId="3" borderId="0" xfId="0" applyFont="1" applyFill="1" applyAlignment="1">
      <alignment horizontal="left"/>
    </xf>
    <xf numFmtId="4" fontId="20" fillId="4" borderId="0" xfId="0" applyNumberFormat="1" applyFont="1" applyFill="1"/>
    <xf numFmtId="0" fontId="20" fillId="2" borderId="0" xfId="0" applyFont="1" applyFill="1" applyAlignment="1">
      <alignment horizontal="justify" vertical="center"/>
    </xf>
    <xf numFmtId="0" fontId="20" fillId="4" borderId="0" xfId="0" applyFont="1" applyFill="1" applyAlignment="1">
      <alignment horizontal="justify" vertical="center"/>
    </xf>
    <xf numFmtId="171" fontId="20" fillId="4" borderId="0" xfId="0" applyNumberFormat="1" applyFont="1" applyFill="1" applyAlignment="1">
      <alignment horizontal="center" vertical="center"/>
    </xf>
    <xf numFmtId="0" fontId="14" fillId="2" borderId="6" xfId="0" applyFont="1" applyFill="1" applyBorder="1" applyAlignment="1">
      <alignment horizontal="justify" vertical="center"/>
    </xf>
    <xf numFmtId="0" fontId="14" fillId="2" borderId="7" xfId="0" applyFont="1" applyFill="1" applyBorder="1" applyAlignment="1">
      <alignment horizontal="justify" vertical="center"/>
    </xf>
    <xf numFmtId="0" fontId="27" fillId="2" borderId="7" xfId="0" applyFont="1" applyFill="1" applyBorder="1" applyAlignment="1">
      <alignment horizontal="justify" vertical="center"/>
    </xf>
    <xf numFmtId="0" fontId="28" fillId="2" borderId="7" xfId="0" applyFont="1" applyFill="1" applyBorder="1" applyAlignment="1">
      <alignment horizontal="center" vertical="center"/>
    </xf>
    <xf numFmtId="0" fontId="29" fillId="2" borderId="0" xfId="0" applyFont="1" applyFill="1"/>
    <xf numFmtId="0" fontId="23" fillId="2" borderId="0" xfId="0" applyFont="1" applyFill="1" applyAlignment="1">
      <alignment horizontal="left"/>
    </xf>
    <xf numFmtId="167" fontId="33" fillId="2" borderId="0" xfId="6" applyNumberFormat="1" applyFont="1" applyFill="1" applyAlignment="1">
      <alignment horizontal="right"/>
    </xf>
    <xf numFmtId="0" fontId="33" fillId="2" borderId="0" xfId="0" applyFont="1" applyFill="1" applyAlignment="1">
      <alignment horizontal="right"/>
    </xf>
    <xf numFmtId="167" fontId="33" fillId="2" borderId="0" xfId="6" applyNumberFormat="1" applyFont="1" applyFill="1"/>
    <xf numFmtId="0" fontId="33" fillId="2" borderId="0" xfId="0" applyFont="1" applyFill="1"/>
    <xf numFmtId="0" fontId="20" fillId="4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17" fontId="26" fillId="6" borderId="7" xfId="0" applyNumberFormat="1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left"/>
    </xf>
    <xf numFmtId="167" fontId="36" fillId="2" borderId="0" xfId="31" applyNumberFormat="1" applyFont="1" applyFill="1" applyAlignment="1">
      <alignment horizontal="right"/>
    </xf>
    <xf numFmtId="0" fontId="36" fillId="2" borderId="0" xfId="0" applyFont="1" applyFill="1" applyAlignment="1">
      <alignment horizontal="right"/>
    </xf>
    <xf numFmtId="167" fontId="36" fillId="2" borderId="0" xfId="31" applyNumberFormat="1" applyFont="1" applyFill="1"/>
    <xf numFmtId="0" fontId="36" fillId="2" borderId="0" xfId="0" applyFont="1" applyFill="1"/>
    <xf numFmtId="0" fontId="25" fillId="2" borderId="0" xfId="0" applyFont="1" applyFill="1" applyAlignment="1">
      <alignment horizontal="left"/>
    </xf>
    <xf numFmtId="167" fontId="32" fillId="2" borderId="0" xfId="7" applyNumberFormat="1" applyFont="1" applyFill="1" applyAlignment="1">
      <alignment horizontal="right"/>
    </xf>
    <xf numFmtId="0" fontId="32" fillId="2" borderId="0" xfId="0" applyFont="1" applyFill="1" applyAlignment="1">
      <alignment horizontal="right"/>
    </xf>
    <xf numFmtId="167" fontId="32" fillId="2" borderId="0" xfId="7" applyNumberFormat="1" applyFont="1" applyFill="1"/>
    <xf numFmtId="0" fontId="32" fillId="2" borderId="0" xfId="0" applyFont="1" applyFill="1"/>
    <xf numFmtId="0" fontId="30" fillId="2" borderId="0" xfId="0" applyFont="1" applyFill="1" applyAlignment="1">
      <alignment horizontal="left"/>
    </xf>
    <xf numFmtId="167" fontId="31" fillId="2" borderId="0" xfId="7" applyNumberFormat="1" applyFont="1" applyFill="1" applyAlignment="1">
      <alignment horizontal="right"/>
    </xf>
    <xf numFmtId="0" fontId="31" fillId="2" borderId="0" xfId="0" applyFont="1" applyFill="1" applyAlignment="1">
      <alignment horizontal="right"/>
    </xf>
    <xf numFmtId="167" fontId="31" fillId="2" borderId="0" xfId="7" applyNumberFormat="1" applyFont="1" applyFill="1"/>
    <xf numFmtId="0" fontId="31" fillId="2" borderId="0" xfId="0" applyFont="1" applyFill="1"/>
    <xf numFmtId="0" fontId="14" fillId="0" borderId="0" xfId="9" applyFont="1"/>
    <xf numFmtId="0" fontId="14" fillId="0" borderId="0" xfId="9" applyFont="1" applyAlignment="1">
      <alignment horizontal="justify" vertical="center"/>
    </xf>
    <xf numFmtId="49" fontId="16" fillId="0" borderId="0" xfId="9" applyNumberFormat="1" applyFont="1" applyAlignment="1">
      <alignment horizontal="left"/>
    </xf>
    <xf numFmtId="0" fontId="16" fillId="0" borderId="0" xfId="9" applyFont="1"/>
    <xf numFmtId="49" fontId="16" fillId="0" borderId="0" xfId="9" applyNumberFormat="1" applyFont="1"/>
    <xf numFmtId="0" fontId="18" fillId="0" borderId="0" xfId="9" applyFont="1" applyAlignment="1">
      <alignment horizontal="center" vertical="center" wrapText="1" shrinkToFit="1"/>
    </xf>
    <xf numFmtId="17" fontId="14" fillId="0" borderId="0" xfId="9" applyNumberFormat="1" applyFont="1"/>
    <xf numFmtId="2" fontId="14" fillId="0" borderId="0" xfId="9" applyNumberFormat="1" applyFont="1"/>
    <xf numFmtId="2" fontId="14" fillId="0" borderId="0" xfId="9" applyNumberFormat="1" applyFont="1" applyAlignment="1">
      <alignment horizontal="center"/>
    </xf>
    <xf numFmtId="0" fontId="20" fillId="2" borderId="1" xfId="9" applyFont="1" applyFill="1" applyBorder="1" applyAlignment="1">
      <alignment horizontal="center" vertical="center" wrapText="1" shrinkToFit="1"/>
    </xf>
    <xf numFmtId="0" fontId="20" fillId="0" borderId="1" xfId="9" applyFont="1" applyBorder="1" applyAlignment="1">
      <alignment horizontal="center" vertical="center" wrapText="1" shrinkToFit="1"/>
    </xf>
    <xf numFmtId="0" fontId="20" fillId="0" borderId="0" xfId="9" applyFont="1" applyAlignment="1">
      <alignment horizontal="center" vertical="center" wrapText="1" shrinkToFit="1"/>
    </xf>
    <xf numFmtId="0" fontId="14" fillId="2" borderId="0" xfId="9" applyFont="1" applyFill="1"/>
    <xf numFmtId="0" fontId="14" fillId="0" borderId="0" xfId="9" applyFont="1" applyAlignment="1">
      <alignment wrapText="1"/>
    </xf>
    <xf numFmtId="173" fontId="23" fillId="2" borderId="0" xfId="58" applyNumberFormat="1" applyFont="1" applyFill="1" applyAlignment="1">
      <alignment horizontal="left"/>
    </xf>
    <xf numFmtId="0" fontId="14" fillId="2" borderId="0" xfId="0" applyFont="1" applyFill="1" applyAlignment="1">
      <alignment horizontal="justify" vertical="center" wrapText="1"/>
    </xf>
    <xf numFmtId="0" fontId="25" fillId="2" borderId="0" xfId="0" applyFont="1" applyFill="1" applyAlignment="1">
      <alignment horizontal="left" wrapText="1"/>
    </xf>
    <xf numFmtId="0" fontId="40" fillId="2" borderId="0" xfId="0" applyFont="1" applyFill="1" applyAlignment="1">
      <alignment horizontal="left"/>
    </xf>
    <xf numFmtId="170" fontId="43" fillId="2" borderId="0" xfId="35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justify" vertical="center"/>
    </xf>
    <xf numFmtId="0" fontId="20" fillId="4" borderId="0" xfId="0" applyFont="1" applyFill="1" applyAlignment="1">
      <alignment horizontal="justify" vertical="center" wrapText="1"/>
    </xf>
    <xf numFmtId="0" fontId="41" fillId="2" borderId="0" xfId="0" applyFont="1" applyFill="1"/>
    <xf numFmtId="0" fontId="18" fillId="3" borderId="0" xfId="0" applyFont="1" applyFill="1" applyAlignment="1">
      <alignment vertical="center"/>
    </xf>
    <xf numFmtId="171" fontId="20" fillId="2" borderId="0" xfId="0" applyNumberFormat="1" applyFont="1" applyFill="1" applyAlignment="1">
      <alignment horizontal="center" vertical="center"/>
    </xf>
    <xf numFmtId="0" fontId="20" fillId="3" borderId="0" xfId="0" applyFont="1" applyFill="1" applyAlignment="1">
      <alignment vertical="center"/>
    </xf>
    <xf numFmtId="170" fontId="20" fillId="3" borderId="0" xfId="0" applyNumberFormat="1" applyFont="1" applyFill="1"/>
    <xf numFmtId="17" fontId="16" fillId="0" borderId="0" xfId="9" applyNumberFormat="1" applyFont="1"/>
    <xf numFmtId="0" fontId="14" fillId="0" borderId="0" xfId="0" applyFont="1"/>
    <xf numFmtId="171" fontId="14" fillId="0" borderId="0" xfId="0" applyNumberFormat="1" applyFont="1"/>
    <xf numFmtId="175" fontId="14" fillId="0" borderId="0" xfId="116" applyNumberFormat="1" applyFont="1" applyFill="1" applyBorder="1"/>
    <xf numFmtId="175" fontId="14" fillId="0" borderId="0" xfId="116" applyNumberFormat="1" applyFont="1" applyFill="1"/>
    <xf numFmtId="0" fontId="18" fillId="0" borderId="0" xfId="0" applyFont="1"/>
    <xf numFmtId="171" fontId="20" fillId="0" borderId="0" xfId="0" applyNumberFormat="1" applyFont="1"/>
    <xf numFmtId="175" fontId="20" fillId="0" borderId="0" xfId="116" applyNumberFormat="1" applyFont="1" applyFill="1"/>
    <xf numFmtId="0" fontId="18" fillId="0" borderId="0" xfId="0" applyFont="1" applyAlignment="1">
      <alignment horizontal="center" vertical="center" wrapText="1" shrinkToFit="1"/>
    </xf>
    <xf numFmtId="175" fontId="18" fillId="0" borderId="0" xfId="116" applyNumberFormat="1" applyFont="1" applyFill="1" applyBorder="1" applyAlignment="1">
      <alignment horizontal="center" vertical="center" wrapText="1" shrinkToFit="1"/>
    </xf>
    <xf numFmtId="0" fontId="20" fillId="0" borderId="0" xfId="0" applyFont="1"/>
    <xf numFmtId="175" fontId="20" fillId="0" borderId="0" xfId="116" applyNumberFormat="1" applyFont="1" applyFill="1" applyBorder="1"/>
    <xf numFmtId="175" fontId="34" fillId="2" borderId="0" xfId="116" applyNumberFormat="1" applyFont="1" applyFill="1" applyBorder="1" applyAlignment="1">
      <alignment vertical="center" wrapText="1"/>
    </xf>
    <xf numFmtId="4" fontId="20" fillId="3" borderId="0" xfId="0" applyNumberFormat="1" applyFont="1" applyFill="1"/>
    <xf numFmtId="0" fontId="18" fillId="0" borderId="13" xfId="9" applyFont="1" applyBorder="1" applyAlignment="1">
      <alignment horizontal="center" vertical="center" wrapText="1" shrinkToFit="1"/>
    </xf>
    <xf numFmtId="0" fontId="18" fillId="0" borderId="16" xfId="9" applyFont="1" applyBorder="1" applyAlignment="1">
      <alignment horizontal="center" vertical="center" wrapText="1" shrinkToFi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0" xfId="0" applyFont="1"/>
    <xf numFmtId="0" fontId="14" fillId="0" borderId="0" xfId="0" applyFont="1" applyAlignment="1">
      <alignment vertical="center"/>
    </xf>
    <xf numFmtId="0" fontId="20" fillId="0" borderId="0" xfId="0" applyFont="1" applyAlignment="1">
      <alignment horizontal="justify" vertical="center"/>
    </xf>
    <xf numFmtId="2" fontId="20" fillId="0" borderId="0" xfId="9" applyNumberFormat="1" applyFont="1"/>
    <xf numFmtId="17" fontId="20" fillId="0" borderId="0" xfId="9" applyNumberFormat="1" applyFont="1"/>
    <xf numFmtId="1" fontId="20" fillId="0" borderId="0" xfId="9" applyNumberFormat="1" applyFont="1"/>
    <xf numFmtId="0" fontId="14" fillId="3" borderId="0" xfId="9" applyFont="1" applyFill="1"/>
    <xf numFmtId="0" fontId="23" fillId="3" borderId="0" xfId="9" applyFont="1" applyFill="1" applyAlignment="1">
      <alignment horizontal="left"/>
    </xf>
    <xf numFmtId="0" fontId="16" fillId="3" borderId="0" xfId="9" applyFont="1" applyFill="1" applyAlignment="1">
      <alignment horizontal="center"/>
    </xf>
    <xf numFmtId="17" fontId="16" fillId="3" borderId="1" xfId="9" applyNumberFormat="1" applyFont="1" applyFill="1" applyBorder="1" applyAlignment="1">
      <alignment horizontal="center"/>
    </xf>
    <xf numFmtId="17" fontId="16" fillId="3" borderId="1" xfId="9" applyNumberFormat="1" applyFont="1" applyFill="1" applyBorder="1" applyAlignment="1">
      <alignment horizontal="left"/>
    </xf>
    <xf numFmtId="17" fontId="16" fillId="3" borderId="0" xfId="9" applyNumberFormat="1" applyFont="1" applyFill="1" applyAlignment="1">
      <alignment horizontal="left"/>
    </xf>
    <xf numFmtId="0" fontId="18" fillId="3" borderId="0" xfId="9" applyFont="1" applyFill="1"/>
    <xf numFmtId="0" fontId="18" fillId="2" borderId="0" xfId="9" applyFont="1" applyFill="1"/>
    <xf numFmtId="0" fontId="18" fillId="2" borderId="0" xfId="9" applyFont="1" applyFill="1" applyAlignment="1">
      <alignment horizontal="center"/>
    </xf>
    <xf numFmtId="0" fontId="18" fillId="2" borderId="1" xfId="9" applyFont="1" applyFill="1" applyBorder="1" applyAlignment="1">
      <alignment horizontal="center"/>
    </xf>
    <xf numFmtId="4" fontId="20" fillId="2" borderId="0" xfId="9" applyNumberFormat="1" applyFont="1" applyFill="1"/>
    <xf numFmtId="0" fontId="20" fillId="3" borderId="0" xfId="9" applyFont="1" applyFill="1" applyAlignment="1">
      <alignment horizontal="left" vertical="center" wrapText="1"/>
    </xf>
    <xf numFmtId="0" fontId="20" fillId="3" borderId="0" xfId="9" applyFont="1" applyFill="1"/>
    <xf numFmtId="0" fontId="0" fillId="2" borderId="0" xfId="0" applyFill="1"/>
    <xf numFmtId="171" fontId="23" fillId="3" borderId="0" xfId="9" applyNumberFormat="1" applyFont="1" applyFill="1" applyAlignment="1">
      <alignment horizontal="center"/>
    </xf>
    <xf numFmtId="171" fontId="16" fillId="3" borderId="0" xfId="9" applyNumberFormat="1" applyFont="1" applyFill="1" applyAlignment="1">
      <alignment horizontal="center"/>
    </xf>
    <xf numFmtId="0" fontId="14" fillId="3" borderId="0" xfId="9" applyFont="1" applyFill="1" applyAlignment="1">
      <alignment horizontal="right"/>
    </xf>
    <xf numFmtId="3" fontId="14" fillId="3" borderId="0" xfId="9" applyNumberFormat="1" applyFont="1" applyFill="1"/>
    <xf numFmtId="171" fontId="16" fillId="3" borderId="1" xfId="9" applyNumberFormat="1" applyFont="1" applyFill="1" applyBorder="1" applyAlignment="1">
      <alignment horizontal="center"/>
    </xf>
    <xf numFmtId="0" fontId="19" fillId="3" borderId="0" xfId="9" applyFont="1" applyFill="1"/>
    <xf numFmtId="0" fontId="18" fillId="2" borderId="0" xfId="9" applyFont="1" applyFill="1" applyAlignment="1">
      <alignment vertical="center" wrapText="1"/>
    </xf>
    <xf numFmtId="171" fontId="18" fillId="2" borderId="0" xfId="9" applyNumberFormat="1" applyFont="1" applyFill="1" applyAlignment="1">
      <alignment horizontal="center"/>
    </xf>
    <xf numFmtId="171" fontId="20" fillId="2" borderId="1" xfId="0" applyNumberFormat="1" applyFont="1" applyFill="1" applyBorder="1" applyAlignment="1">
      <alignment horizontal="center" vertical="center"/>
    </xf>
    <xf numFmtId="171" fontId="14" fillId="3" borderId="0" xfId="9" applyNumberFormat="1" applyFont="1" applyFill="1" applyAlignment="1">
      <alignment horizontal="center"/>
    </xf>
    <xf numFmtId="171" fontId="20" fillId="4" borderId="0" xfId="0" applyNumberFormat="1" applyFont="1" applyFill="1" applyAlignment="1">
      <alignment horizontal="center" vertical="center" wrapText="1"/>
    </xf>
    <xf numFmtId="0" fontId="21" fillId="3" borderId="0" xfId="9" applyFont="1" applyFill="1"/>
    <xf numFmtId="0" fontId="19" fillId="3" borderId="0" xfId="9" applyFont="1" applyFill="1" applyAlignment="1">
      <alignment horizontal="left"/>
    </xf>
    <xf numFmtId="0" fontId="51" fillId="2" borderId="0" xfId="9" applyFont="1" applyFill="1" applyAlignment="1">
      <alignment horizontal="justify" vertical="center"/>
    </xf>
    <xf numFmtId="171" fontId="21" fillId="3" borderId="0" xfId="9" applyNumberFormat="1" applyFont="1" applyFill="1" applyAlignment="1">
      <alignment horizontal="center" vertical="center"/>
    </xf>
    <xf numFmtId="171" fontId="0" fillId="2" borderId="0" xfId="0" applyNumberFormat="1" applyFill="1" applyAlignment="1">
      <alignment horizontal="center" vertical="center"/>
    </xf>
    <xf numFmtId="171" fontId="20" fillId="3" borderId="0" xfId="9" applyNumberFormat="1" applyFont="1" applyFill="1" applyAlignment="1">
      <alignment horizontal="center" vertical="center" wrapText="1"/>
    </xf>
    <xf numFmtId="171" fontId="18" fillId="3" borderId="0" xfId="9" applyNumberFormat="1" applyFont="1" applyFill="1" applyAlignment="1">
      <alignment horizontal="center" vertical="center"/>
    </xf>
    <xf numFmtId="171" fontId="20" fillId="2" borderId="0" xfId="9" applyNumberFormat="1" applyFont="1" applyFill="1" applyAlignment="1">
      <alignment horizontal="center" vertical="center"/>
    </xf>
    <xf numFmtId="171" fontId="18" fillId="2" borderId="0" xfId="9" applyNumberFormat="1" applyFont="1" applyFill="1" applyAlignment="1">
      <alignment horizontal="left" vertical="center" wrapText="1"/>
    </xf>
    <xf numFmtId="171" fontId="19" fillId="2" borderId="0" xfId="9" applyNumberFormat="1" applyFont="1" applyFill="1" applyAlignment="1">
      <alignment horizontal="left" vertical="center"/>
    </xf>
    <xf numFmtId="171" fontId="20" fillId="2" borderId="0" xfId="0" applyNumberFormat="1" applyFont="1" applyFill="1" applyAlignment="1">
      <alignment horizontal="left" vertical="center"/>
    </xf>
    <xf numFmtId="171" fontId="20" fillId="4" borderId="0" xfId="0" applyNumberFormat="1" applyFont="1" applyFill="1" applyAlignment="1">
      <alignment horizontal="left" vertical="center"/>
    </xf>
    <xf numFmtId="171" fontId="18" fillId="2" borderId="1" xfId="0" applyNumberFormat="1" applyFont="1" applyFill="1" applyBorder="1" applyAlignment="1">
      <alignment horizontal="left" vertical="center"/>
    </xf>
    <xf numFmtId="171" fontId="20" fillId="4" borderId="0" xfId="0" applyNumberFormat="1" applyFont="1" applyFill="1" applyAlignment="1">
      <alignment horizontal="left" vertical="center" wrapText="1"/>
    </xf>
    <xf numFmtId="171" fontId="20" fillId="2" borderId="0" xfId="0" applyNumberFormat="1" applyFont="1" applyFill="1" applyAlignment="1">
      <alignment horizontal="left" vertical="center" wrapText="1"/>
    </xf>
    <xf numFmtId="171" fontId="20" fillId="2" borderId="1" xfId="0" applyNumberFormat="1" applyFont="1" applyFill="1" applyBorder="1" applyAlignment="1">
      <alignment horizontal="left" vertical="center" wrapText="1"/>
    </xf>
    <xf numFmtId="171" fontId="53" fillId="2" borderId="0" xfId="0" applyNumberFormat="1" applyFont="1" applyFill="1" applyAlignment="1">
      <alignment horizontal="center" vertical="center"/>
    </xf>
    <xf numFmtId="175" fontId="20" fillId="0" borderId="0" xfId="162" applyNumberFormat="1" applyFont="1" applyFill="1" applyBorder="1"/>
    <xf numFmtId="0" fontId="20" fillId="2" borderId="5" xfId="9" applyFont="1" applyFill="1" applyBorder="1"/>
    <xf numFmtId="0" fontId="20" fillId="4" borderId="5" xfId="9" applyFont="1" applyFill="1" applyBorder="1"/>
    <xf numFmtId="17" fontId="20" fillId="0" borderId="0" xfId="0" applyNumberFormat="1" applyFont="1"/>
    <xf numFmtId="17" fontId="20" fillId="4" borderId="0" xfId="9" applyNumberFormat="1" applyFont="1" applyFill="1"/>
    <xf numFmtId="17" fontId="20" fillId="2" borderId="0" xfId="9" applyNumberFormat="1" applyFont="1" applyFill="1"/>
    <xf numFmtId="0" fontId="20" fillId="2" borderId="0" xfId="9" applyFont="1" applyFill="1"/>
    <xf numFmtId="171" fontId="20" fillId="2" borderId="0" xfId="9" applyNumberFormat="1" applyFont="1" applyFill="1" applyAlignment="1">
      <alignment horizontal="center"/>
    </xf>
    <xf numFmtId="170" fontId="20" fillId="2" borderId="0" xfId="35" applyNumberFormat="1" applyFont="1" applyFill="1" applyBorder="1" applyAlignment="1">
      <alignment vertical="center"/>
    </xf>
    <xf numFmtId="0" fontId="20" fillId="4" borderId="0" xfId="9" applyFont="1" applyFill="1"/>
    <xf numFmtId="171" fontId="20" fillId="4" borderId="0" xfId="9" applyNumberFormat="1" applyFont="1" applyFill="1" applyAlignment="1">
      <alignment horizontal="center"/>
    </xf>
    <xf numFmtId="0" fontId="20" fillId="0" borderId="0" xfId="9" applyFont="1"/>
    <xf numFmtId="171" fontId="20" fillId="3" borderId="0" xfId="9" applyNumberFormat="1" applyFont="1" applyFill="1" applyAlignment="1">
      <alignment horizontal="center" vertical="center"/>
    </xf>
    <xf numFmtId="0" fontId="20" fillId="3" borderId="0" xfId="0" applyFont="1" applyFill="1"/>
    <xf numFmtId="0" fontId="22" fillId="3" borderId="0" xfId="0" applyFont="1" applyFill="1"/>
    <xf numFmtId="0" fontId="18" fillId="3" borderId="0" xfId="0" applyFont="1" applyFill="1" applyAlignment="1">
      <alignment horizontal="left" vertical="center"/>
    </xf>
    <xf numFmtId="170" fontId="20" fillId="4" borderId="0" xfId="35" applyNumberFormat="1" applyFont="1" applyFill="1" applyBorder="1" applyAlignment="1">
      <alignment horizontal="center" vertical="center"/>
    </xf>
    <xf numFmtId="170" fontId="20" fillId="2" borderId="0" xfId="35" applyNumberFormat="1" applyFont="1" applyFill="1" applyBorder="1" applyAlignment="1">
      <alignment horizontal="center" vertical="center"/>
    </xf>
    <xf numFmtId="170" fontId="20" fillId="2" borderId="1" xfId="35" applyNumberFormat="1" applyFont="1" applyFill="1" applyBorder="1" applyAlignment="1">
      <alignment horizontal="center" vertical="center"/>
    </xf>
    <xf numFmtId="170" fontId="20" fillId="2" borderId="0" xfId="35" applyNumberFormat="1" applyFont="1" applyFill="1" applyBorder="1"/>
    <xf numFmtId="170" fontId="18" fillId="4" borderId="0" xfId="35" applyNumberFormat="1" applyFont="1" applyFill="1" applyBorder="1" applyAlignment="1">
      <alignment horizontal="center" vertical="center"/>
    </xf>
    <xf numFmtId="170" fontId="18" fillId="2" borderId="0" xfId="35" applyNumberFormat="1" applyFont="1" applyFill="1" applyBorder="1" applyAlignment="1">
      <alignment horizontal="center" vertical="center"/>
    </xf>
    <xf numFmtId="0" fontId="19" fillId="2" borderId="0" xfId="9" applyFont="1" applyFill="1" applyAlignment="1">
      <alignment horizontal="center" vertical="center"/>
    </xf>
    <xf numFmtId="0" fontId="19" fillId="2" borderId="0" xfId="9" applyFont="1" applyFill="1" applyAlignment="1">
      <alignment vertical="center"/>
    </xf>
    <xf numFmtId="0" fontId="19" fillId="3" borderId="0" xfId="9" applyFont="1" applyFill="1" applyAlignment="1">
      <alignment horizontal="center" vertical="center" wrapText="1"/>
    </xf>
    <xf numFmtId="0" fontId="18" fillId="2" borderId="0" xfId="9" applyFont="1" applyFill="1" applyAlignment="1">
      <alignment vertical="center"/>
    </xf>
    <xf numFmtId="0" fontId="18" fillId="2" borderId="0" xfId="9" applyFont="1" applyFill="1" applyAlignment="1">
      <alignment horizontal="center" vertical="center"/>
    </xf>
    <xf numFmtId="171" fontId="18" fillId="2" borderId="0" xfId="9" applyNumberFormat="1" applyFont="1" applyFill="1" applyAlignment="1">
      <alignment horizontal="center" vertical="center"/>
    </xf>
    <xf numFmtId="171" fontId="18" fillId="2" borderId="0" xfId="9" applyNumberFormat="1" applyFont="1" applyFill="1" applyAlignment="1">
      <alignment horizontal="center" vertical="center" wrapText="1"/>
    </xf>
    <xf numFmtId="171" fontId="19" fillId="2" borderId="0" xfId="9" applyNumberFormat="1" applyFont="1" applyFill="1" applyAlignment="1">
      <alignment horizontal="center" vertical="center"/>
    </xf>
    <xf numFmtId="0" fontId="18" fillId="2" borderId="1" xfId="0" applyFont="1" applyFill="1" applyBorder="1" applyAlignment="1">
      <alignment horizontal="justify" vertical="center"/>
    </xf>
    <xf numFmtId="17" fontId="18" fillId="3" borderId="0" xfId="9" applyNumberFormat="1" applyFont="1" applyFill="1" applyAlignment="1">
      <alignment horizontal="justify" vertical="center"/>
    </xf>
    <xf numFmtId="0" fontId="50" fillId="2" borderId="0" xfId="0" applyFont="1" applyFill="1" applyAlignment="1">
      <alignment horizontal="justify" vertical="center"/>
    </xf>
    <xf numFmtId="0" fontId="14" fillId="2" borderId="0" xfId="0" applyFont="1" applyFill="1" applyAlignment="1">
      <alignment horizontal="justify" vertical="center"/>
    </xf>
    <xf numFmtId="0" fontId="20" fillId="2" borderId="2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left"/>
    </xf>
    <xf numFmtId="0" fontId="18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9" applyFont="1" applyFill="1" applyBorder="1" applyAlignment="1">
      <alignment horizontal="center" vertical="center"/>
    </xf>
    <xf numFmtId="0" fontId="20" fillId="3" borderId="0" xfId="9" applyFont="1" applyFill="1" applyAlignment="1">
      <alignment horizontal="left" vertical="center"/>
    </xf>
    <xf numFmtId="0" fontId="18" fillId="2" borderId="3" xfId="9" applyFont="1" applyFill="1" applyBorder="1" applyAlignment="1">
      <alignment horizontal="center" vertical="center"/>
    </xf>
    <xf numFmtId="0" fontId="19" fillId="3" borderId="0" xfId="9" applyFont="1" applyFill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49" fontId="18" fillId="0" borderId="0" xfId="0" applyNumberFormat="1" applyFont="1" applyAlignment="1">
      <alignment horizontal="left"/>
    </xf>
    <xf numFmtId="0" fontId="18" fillId="3" borderId="0" xfId="0" applyFont="1" applyFill="1" applyAlignment="1">
      <alignment horizontal="left" vertical="center" wrapText="1"/>
    </xf>
    <xf numFmtId="0" fontId="20" fillId="3" borderId="0" xfId="0" applyFont="1" applyFill="1" applyAlignment="1">
      <alignment horizontal="left" vertical="center" wrapText="1"/>
    </xf>
    <xf numFmtId="171" fontId="18" fillId="2" borderId="1" xfId="9" applyNumberFormat="1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left" vertical="center"/>
    </xf>
    <xf numFmtId="0" fontId="49" fillId="2" borderId="8" xfId="1" applyFont="1" applyFill="1" applyBorder="1" applyAlignment="1" applyProtection="1"/>
    <xf numFmtId="0" fontId="12" fillId="2" borderId="7" xfId="1" applyFill="1" applyBorder="1" applyAlignment="1" applyProtection="1"/>
    <xf numFmtId="0" fontId="38" fillId="2" borderId="7" xfId="1" applyFont="1" applyFill="1" applyBorder="1" applyAlignment="1" applyProtection="1"/>
    <xf numFmtId="0" fontId="49" fillId="2" borderId="9" xfId="1" applyFont="1" applyFill="1" applyBorder="1" applyAlignment="1" applyProtection="1"/>
    <xf numFmtId="0" fontId="12" fillId="2" borderId="8" xfId="1" applyFill="1" applyBorder="1" applyAlignment="1" applyProtection="1"/>
    <xf numFmtId="0" fontId="49" fillId="2" borderId="8" xfId="1" applyFont="1" applyFill="1" applyBorder="1" applyAlignment="1" applyProtection="1">
      <alignment horizontal="justify" vertical="center"/>
    </xf>
    <xf numFmtId="0" fontId="20" fillId="0" borderId="7" xfId="0" applyFont="1" applyBorder="1" applyAlignment="1">
      <alignment horizontal="justify" vertical="center" wrapText="1"/>
    </xf>
    <xf numFmtId="0" fontId="20" fillId="2" borderId="7" xfId="0" applyFont="1" applyFill="1" applyBorder="1" applyAlignment="1">
      <alignment horizontal="justify" vertical="center" wrapText="1"/>
    </xf>
    <xf numFmtId="0" fontId="14" fillId="6" borderId="10" xfId="0" applyFont="1" applyFill="1" applyBorder="1"/>
    <xf numFmtId="0" fontId="18" fillId="2" borderId="5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/>
    </xf>
    <xf numFmtId="0" fontId="18" fillId="2" borderId="17" xfId="0" applyFont="1" applyFill="1" applyBorder="1" applyAlignment="1">
      <alignment horizontal="center"/>
    </xf>
    <xf numFmtId="0" fontId="18" fillId="2" borderId="17" xfId="0" applyFont="1" applyFill="1" applyBorder="1" applyAlignment="1">
      <alignment horizontal="center" vertical="center" wrapText="1"/>
    </xf>
    <xf numFmtId="4" fontId="42" fillId="2" borderId="0" xfId="0" applyNumberFormat="1" applyFont="1" applyFill="1"/>
    <xf numFmtId="0" fontId="18" fillId="4" borderId="5" xfId="0" applyFont="1" applyFill="1" applyBorder="1" applyAlignment="1">
      <alignment horizontal="justify" vertical="center"/>
    </xf>
    <xf numFmtId="0" fontId="18" fillId="2" borderId="5" xfId="0" applyFont="1" applyFill="1" applyBorder="1" applyAlignment="1">
      <alignment horizontal="justify" vertical="center"/>
    </xf>
    <xf numFmtId="170" fontId="20" fillId="2" borderId="17" xfId="35" applyNumberFormat="1" applyFont="1" applyFill="1" applyBorder="1" applyAlignment="1">
      <alignment horizontal="center" vertical="center"/>
    </xf>
    <xf numFmtId="170" fontId="20" fillId="4" borderId="17" xfId="35" applyNumberFormat="1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justify" vertical="center"/>
    </xf>
    <xf numFmtId="0" fontId="20" fillId="2" borderId="5" xfId="0" applyFont="1" applyFill="1" applyBorder="1" applyAlignment="1">
      <alignment horizontal="justify" vertical="center"/>
    </xf>
    <xf numFmtId="0" fontId="26" fillId="7" borderId="11" xfId="0" applyFont="1" applyFill="1" applyBorder="1"/>
    <xf numFmtId="0" fontId="26" fillId="7" borderId="11" xfId="0" applyFont="1" applyFill="1" applyBorder="1" applyAlignment="1">
      <alignment horizontal="center" vertical="center"/>
    </xf>
    <xf numFmtId="0" fontId="26" fillId="7" borderId="11" xfId="0" applyFont="1" applyFill="1" applyBorder="1" applyAlignment="1">
      <alignment horizontal="center" vertical="center" wrapText="1"/>
    </xf>
    <xf numFmtId="17" fontId="18" fillId="3" borderId="0" xfId="0" applyNumberFormat="1" applyFont="1" applyFill="1" applyAlignment="1">
      <alignment horizontal="center"/>
    </xf>
    <xf numFmtId="0" fontId="18" fillId="2" borderId="0" xfId="0" applyFont="1" applyFill="1" applyAlignment="1">
      <alignment vertical="center"/>
    </xf>
    <xf numFmtId="0" fontId="20" fillId="2" borderId="15" xfId="0" applyFont="1" applyFill="1" applyBorder="1" applyAlignment="1">
      <alignment horizontal="justify" vertical="center"/>
    </xf>
    <xf numFmtId="170" fontId="20" fillId="2" borderId="16" xfId="35" applyNumberFormat="1" applyFont="1" applyFill="1" applyBorder="1" applyAlignment="1">
      <alignment horizontal="center" vertical="center"/>
    </xf>
    <xf numFmtId="0" fontId="18" fillId="3" borderId="5" xfId="0" applyFont="1" applyFill="1" applyBorder="1"/>
    <xf numFmtId="170" fontId="18" fillId="2" borderId="17" xfId="35" applyNumberFormat="1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18" fillId="2" borderId="0" xfId="0" applyFont="1" applyFill="1"/>
    <xf numFmtId="170" fontId="18" fillId="2" borderId="1" xfId="35" applyNumberFormat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/>
    </xf>
    <xf numFmtId="172" fontId="18" fillId="3" borderId="17" xfId="35" applyNumberFormat="1" applyFont="1" applyFill="1" applyBorder="1" applyAlignment="1">
      <alignment horizontal="center"/>
    </xf>
    <xf numFmtId="0" fontId="18" fillId="2" borderId="5" xfId="0" applyFont="1" applyFill="1" applyBorder="1" applyAlignment="1">
      <alignment vertical="center"/>
    </xf>
    <xf numFmtId="171" fontId="18" fillId="2" borderId="0" xfId="0" applyNumberFormat="1" applyFont="1" applyFill="1" applyAlignment="1">
      <alignment horizontal="center" vertical="center"/>
    </xf>
    <xf numFmtId="171" fontId="18" fillId="2" borderId="17" xfId="0" applyNumberFormat="1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vertical="center"/>
    </xf>
    <xf numFmtId="171" fontId="20" fillId="4" borderId="17" xfId="0" applyNumberFormat="1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vertical="center"/>
    </xf>
    <xf numFmtId="171" fontId="20" fillId="2" borderId="17" xfId="0" applyNumberFormat="1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vertical="center"/>
    </xf>
    <xf numFmtId="171" fontId="20" fillId="2" borderId="16" xfId="0" applyNumberFormat="1" applyFont="1" applyFill="1" applyBorder="1" applyAlignment="1">
      <alignment horizontal="center" vertical="center"/>
    </xf>
    <xf numFmtId="171" fontId="18" fillId="2" borderId="0" xfId="0" applyNumberFormat="1" applyFont="1" applyFill="1" applyAlignment="1">
      <alignment horizontal="center" vertical="center" wrapText="1"/>
    </xf>
    <xf numFmtId="171" fontId="18" fillId="2" borderId="1" xfId="0" applyNumberFormat="1" applyFont="1" applyFill="1" applyBorder="1" applyAlignment="1">
      <alignment horizontal="center" vertical="center"/>
    </xf>
    <xf numFmtId="0" fontId="18" fillId="2" borderId="2" xfId="9" applyFont="1" applyFill="1" applyBorder="1" applyAlignment="1">
      <alignment vertical="center"/>
    </xf>
    <xf numFmtId="0" fontId="0" fillId="4" borderId="0" xfId="0" applyFill="1"/>
    <xf numFmtId="0" fontId="50" fillId="4" borderId="0" xfId="0" applyFont="1" applyFill="1" applyAlignment="1">
      <alignment horizontal="justify" vertical="center"/>
    </xf>
    <xf numFmtId="0" fontId="18" fillId="2" borderId="2" xfId="9" applyFont="1" applyFill="1" applyBorder="1" applyAlignment="1">
      <alignment vertical="center" wrapText="1"/>
    </xf>
    <xf numFmtId="0" fontId="18" fillId="2" borderId="1" xfId="9" applyFont="1" applyFill="1" applyBorder="1" applyAlignment="1">
      <alignment vertical="center" wrapText="1"/>
    </xf>
    <xf numFmtId="0" fontId="21" fillId="2" borderId="0" xfId="9" applyFont="1" applyFill="1" applyAlignment="1">
      <alignment horizontal="center" vertical="center"/>
    </xf>
    <xf numFmtId="0" fontId="18" fillId="2" borderId="0" xfId="9" applyFont="1" applyFill="1" applyAlignment="1">
      <alignment horizontal="justify" vertical="center"/>
    </xf>
    <xf numFmtId="0" fontId="18" fillId="2" borderId="1" xfId="9" applyFont="1" applyFill="1" applyBorder="1" applyAlignment="1">
      <alignment horizontal="left" vertical="center"/>
    </xf>
    <xf numFmtId="171" fontId="18" fillId="2" borderId="1" xfId="9" applyNumberFormat="1" applyFont="1" applyFill="1" applyBorder="1" applyAlignment="1">
      <alignment horizontal="left" vertical="center" wrapText="1"/>
    </xf>
    <xf numFmtId="171" fontId="18" fillId="2" borderId="1" xfId="0" applyNumberFormat="1" applyFont="1" applyFill="1" applyBorder="1" applyAlignment="1">
      <alignment horizontal="center" vertical="center" wrapText="1"/>
    </xf>
    <xf numFmtId="0" fontId="20" fillId="3" borderId="2" xfId="9" applyFont="1" applyFill="1" applyBorder="1" applyAlignment="1">
      <alignment vertical="center"/>
    </xf>
    <xf numFmtId="0" fontId="18" fillId="2" borderId="11" xfId="9" applyFont="1" applyFill="1" applyBorder="1" applyAlignment="1">
      <alignment vertical="center"/>
    </xf>
    <xf numFmtId="0" fontId="0" fillId="2" borderId="5" xfId="0" applyFill="1" applyBorder="1"/>
    <xf numFmtId="0" fontId="18" fillId="2" borderId="16" xfId="9" applyFont="1" applyFill="1" applyBorder="1" applyAlignment="1">
      <alignment horizontal="center" vertical="center"/>
    </xf>
    <xf numFmtId="0" fontId="18" fillId="2" borderId="15" xfId="9" applyFont="1" applyFill="1" applyBorder="1" applyAlignment="1">
      <alignment vertical="center"/>
    </xf>
    <xf numFmtId="0" fontId="18" fillId="2" borderId="0" xfId="0" applyFont="1" applyFill="1" applyAlignment="1">
      <alignment horizontal="left" vertical="center" wrapText="1"/>
    </xf>
    <xf numFmtId="171" fontId="20" fillId="4" borderId="2" xfId="0" applyNumberFormat="1" applyFont="1" applyFill="1" applyBorder="1" applyAlignment="1">
      <alignment horizontal="center" vertical="center"/>
    </xf>
    <xf numFmtId="171" fontId="20" fillId="4" borderId="2" xfId="0" applyNumberFormat="1" applyFont="1" applyFill="1" applyBorder="1" applyAlignment="1">
      <alignment horizontal="center" vertical="center" wrapText="1"/>
    </xf>
    <xf numFmtId="171" fontId="18" fillId="2" borderId="0" xfId="9" applyNumberFormat="1" applyFont="1" applyFill="1" applyAlignment="1">
      <alignment horizontal="left" vertical="center"/>
    </xf>
    <xf numFmtId="171" fontId="18" fillId="2" borderId="1" xfId="9" applyNumberFormat="1" applyFont="1" applyFill="1" applyBorder="1" applyAlignment="1">
      <alignment horizontal="left" vertical="center"/>
    </xf>
    <xf numFmtId="171" fontId="21" fillId="2" borderId="0" xfId="9" applyNumberFormat="1" applyFont="1" applyFill="1" applyAlignment="1">
      <alignment horizontal="left" vertical="center"/>
    </xf>
    <xf numFmtId="171" fontId="18" fillId="2" borderId="1" xfId="0" applyNumberFormat="1" applyFont="1" applyFill="1" applyBorder="1" applyAlignment="1">
      <alignment horizontal="left" vertical="center" wrapText="1"/>
    </xf>
    <xf numFmtId="1" fontId="20" fillId="4" borderId="0" xfId="0" applyNumberFormat="1" applyFont="1" applyFill="1" applyAlignment="1">
      <alignment horizontal="left" vertical="center" wrapText="1"/>
    </xf>
    <xf numFmtId="1" fontId="20" fillId="2" borderId="0" xfId="0" applyNumberFormat="1" applyFont="1" applyFill="1" applyAlignment="1">
      <alignment horizontal="left" vertical="center"/>
    </xf>
    <xf numFmtId="1" fontId="20" fillId="4" borderId="0" xfId="0" applyNumberFormat="1" applyFont="1" applyFill="1" applyAlignment="1">
      <alignment horizontal="left" vertical="center"/>
    </xf>
    <xf numFmtId="1" fontId="20" fillId="2" borderId="1" xfId="0" applyNumberFormat="1" applyFont="1" applyFill="1" applyBorder="1" applyAlignment="1">
      <alignment horizontal="left" vertical="center"/>
    </xf>
    <xf numFmtId="1" fontId="20" fillId="2" borderId="1" xfId="0" applyNumberFormat="1" applyFont="1" applyFill="1" applyBorder="1" applyAlignment="1">
      <alignment horizontal="left" vertical="center" wrapText="1"/>
    </xf>
    <xf numFmtId="171" fontId="20" fillId="3" borderId="2" xfId="9" applyNumberFormat="1" applyFont="1" applyFill="1" applyBorder="1" applyAlignment="1">
      <alignment vertical="center" wrapText="1"/>
    </xf>
    <xf numFmtId="0" fontId="14" fillId="4" borderId="0" xfId="9" applyFont="1" applyFill="1"/>
    <xf numFmtId="0" fontId="20" fillId="2" borderId="0" xfId="0" applyFont="1" applyFill="1" applyAlignment="1">
      <alignment vertical="center" wrapText="1"/>
    </xf>
    <xf numFmtId="0" fontId="26" fillId="7" borderId="11" xfId="0" applyFont="1" applyFill="1" applyBorder="1" applyAlignment="1">
      <alignment horizontal="center" vertical="top"/>
    </xf>
    <xf numFmtId="0" fontId="26" fillId="7" borderId="11" xfId="0" applyFont="1" applyFill="1" applyBorder="1" applyAlignment="1">
      <alignment horizontal="center" vertical="top" wrapText="1"/>
    </xf>
    <xf numFmtId="0" fontId="20" fillId="0" borderId="0" xfId="9" applyFont="1" applyAlignment="1">
      <alignment horizontal="center" vertical="top" wrapText="1" shrinkToFit="1"/>
    </xf>
    <xf numFmtId="0" fontId="20" fillId="0" borderId="0" xfId="9" applyFont="1" applyAlignment="1">
      <alignment horizontal="center" vertical="top"/>
    </xf>
    <xf numFmtId="0" fontId="26" fillId="7" borderId="6" xfId="0" applyFont="1" applyFill="1" applyBorder="1" applyAlignment="1">
      <alignment horizontal="center" vertical="top" wrapText="1"/>
    </xf>
    <xf numFmtId="171" fontId="20" fillId="2" borderId="17" xfId="9" applyNumberFormat="1" applyFont="1" applyFill="1" applyBorder="1" applyAlignment="1">
      <alignment horizontal="center"/>
    </xf>
    <xf numFmtId="171" fontId="20" fillId="4" borderId="17" xfId="9" applyNumberFormat="1" applyFont="1" applyFill="1" applyBorder="1" applyAlignment="1">
      <alignment horizontal="center"/>
    </xf>
    <xf numFmtId="0" fontId="14" fillId="4" borderId="5" xfId="9" applyFont="1" applyFill="1" applyBorder="1"/>
    <xf numFmtId="0" fontId="26" fillId="7" borderId="6" xfId="0" applyFont="1" applyFill="1" applyBorder="1" applyAlignment="1">
      <alignment horizontal="center" vertical="center" wrapText="1"/>
    </xf>
    <xf numFmtId="0" fontId="20" fillId="0" borderId="0" xfId="9" applyFont="1" applyAlignment="1">
      <alignment wrapText="1"/>
    </xf>
    <xf numFmtId="0" fontId="20" fillId="0" borderId="0" xfId="0" applyFont="1" applyAlignment="1">
      <alignment vertical="center" wrapText="1"/>
    </xf>
    <xf numFmtId="0" fontId="20" fillId="2" borderId="5" xfId="0" applyFont="1" applyFill="1" applyBorder="1" applyAlignment="1">
      <alignment horizontal="center"/>
    </xf>
    <xf numFmtId="17" fontId="20" fillId="2" borderId="0" xfId="0" applyNumberFormat="1" applyFont="1" applyFill="1"/>
    <xf numFmtId="171" fontId="20" fillId="2" borderId="0" xfId="0" applyNumberFormat="1" applyFont="1" applyFill="1" applyAlignment="1">
      <alignment horizontal="center"/>
    </xf>
    <xf numFmtId="171" fontId="20" fillId="2" borderId="17" xfId="0" applyNumberFormat="1" applyFont="1" applyFill="1" applyBorder="1" applyAlignment="1">
      <alignment horizontal="center"/>
    </xf>
    <xf numFmtId="0" fontId="20" fillId="4" borderId="5" xfId="0" applyFont="1" applyFill="1" applyBorder="1" applyAlignment="1">
      <alignment horizontal="center"/>
    </xf>
    <xf numFmtId="17" fontId="20" fillId="4" borderId="0" xfId="0" applyNumberFormat="1" applyFont="1" applyFill="1"/>
    <xf numFmtId="171" fontId="20" fillId="4" borderId="0" xfId="0" applyNumberFormat="1" applyFont="1" applyFill="1" applyAlignment="1">
      <alignment horizontal="center"/>
    </xf>
    <xf numFmtId="171" fontId="20" fillId="4" borderId="17" xfId="0" applyNumberFormat="1" applyFont="1" applyFill="1" applyBorder="1" applyAlignment="1">
      <alignment horizontal="center"/>
    </xf>
    <xf numFmtId="0" fontId="18" fillId="2" borderId="15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justify" vertical="center"/>
    </xf>
    <xf numFmtId="170" fontId="18" fillId="2" borderId="2" xfId="35" applyNumberFormat="1" applyFont="1" applyFill="1" applyBorder="1" applyAlignment="1">
      <alignment horizontal="center" vertical="center"/>
    </xf>
    <xf numFmtId="170" fontId="18" fillId="2" borderId="13" xfId="35" applyNumberFormat="1" applyFont="1" applyFill="1" applyBorder="1" applyAlignment="1">
      <alignment horizontal="center" vertical="center"/>
    </xf>
    <xf numFmtId="4" fontId="20" fillId="4" borderId="5" xfId="0" applyNumberFormat="1" applyFont="1" applyFill="1" applyBorder="1"/>
    <xf numFmtId="4" fontId="20" fillId="2" borderId="5" xfId="0" applyNumberFormat="1" applyFont="1" applyFill="1" applyBorder="1"/>
    <xf numFmtId="170" fontId="20" fillId="2" borderId="17" xfId="35" applyNumberFormat="1" applyFont="1" applyFill="1" applyBorder="1"/>
    <xf numFmtId="170" fontId="18" fillId="2" borderId="16" xfId="35" applyNumberFormat="1" applyFont="1" applyFill="1" applyBorder="1" applyAlignment="1">
      <alignment horizontal="left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/>
    </xf>
    <xf numFmtId="170" fontId="18" fillId="4" borderId="17" xfId="35" applyNumberFormat="1" applyFont="1" applyFill="1" applyBorder="1" applyAlignment="1">
      <alignment horizontal="center" vertical="center"/>
    </xf>
    <xf numFmtId="171" fontId="18" fillId="2" borderId="17" xfId="0" applyNumberFormat="1" applyFont="1" applyFill="1" applyBorder="1" applyAlignment="1">
      <alignment horizontal="center" vertical="center" wrapText="1"/>
    </xf>
    <xf numFmtId="171" fontId="18" fillId="2" borderId="16" xfId="0" applyNumberFormat="1" applyFont="1" applyFill="1" applyBorder="1" applyAlignment="1">
      <alignment horizontal="center" vertical="center"/>
    </xf>
    <xf numFmtId="0" fontId="14" fillId="2" borderId="5" xfId="9" applyFont="1" applyFill="1" applyBorder="1"/>
    <xf numFmtId="0" fontId="20" fillId="2" borderId="1" xfId="9" applyFont="1" applyFill="1" applyBorder="1"/>
    <xf numFmtId="17" fontId="20" fillId="2" borderId="1" xfId="9" applyNumberFormat="1" applyFont="1" applyFill="1" applyBorder="1"/>
    <xf numFmtId="171" fontId="20" fillId="2" borderId="1" xfId="9" applyNumberFormat="1" applyFont="1" applyFill="1" applyBorder="1" applyAlignment="1">
      <alignment horizontal="center"/>
    </xf>
    <xf numFmtId="171" fontId="20" fillId="2" borderId="16" xfId="9" applyNumberFormat="1" applyFont="1" applyFill="1" applyBorder="1" applyAlignment="1">
      <alignment horizontal="center"/>
    </xf>
    <xf numFmtId="0" fontId="14" fillId="2" borderId="1" xfId="9" applyFont="1" applyFill="1" applyBorder="1"/>
    <xf numFmtId="0" fontId="14" fillId="2" borderId="15" xfId="9" applyFont="1" applyFill="1" applyBorder="1"/>
    <xf numFmtId="0" fontId="20" fillId="2" borderId="15" xfId="9" applyFont="1" applyFill="1" applyBorder="1"/>
    <xf numFmtId="0" fontId="20" fillId="2" borderId="15" xfId="0" applyFont="1" applyFill="1" applyBorder="1" applyAlignment="1">
      <alignment horizontal="center"/>
    </xf>
    <xf numFmtId="17" fontId="20" fillId="2" borderId="1" xfId="0" applyNumberFormat="1" applyFont="1" applyFill="1" applyBorder="1"/>
    <xf numFmtId="171" fontId="20" fillId="2" borderId="1" xfId="0" applyNumberFormat="1" applyFont="1" applyFill="1" applyBorder="1" applyAlignment="1">
      <alignment horizontal="center"/>
    </xf>
    <xf numFmtId="171" fontId="20" fillId="2" borderId="16" xfId="0" applyNumberFormat="1" applyFont="1" applyFill="1" applyBorder="1" applyAlignment="1">
      <alignment horizontal="center"/>
    </xf>
    <xf numFmtId="0" fontId="24" fillId="5" borderId="7" xfId="0" applyFont="1" applyFill="1" applyBorder="1" applyAlignment="1">
      <alignment horizontal="center" vertical="center" wrapText="1"/>
    </xf>
    <xf numFmtId="0" fontId="24" fillId="5" borderId="10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justify" vertical="center"/>
    </xf>
    <xf numFmtId="0" fontId="14" fillId="2" borderId="0" xfId="0" applyFont="1" applyFill="1" applyBorder="1" applyAlignment="1">
      <alignment horizontal="justify" vertical="center"/>
    </xf>
    <xf numFmtId="0" fontId="18" fillId="3" borderId="15" xfId="0" applyFont="1" applyFill="1" applyBorder="1" applyAlignment="1">
      <alignment horizontal="left"/>
    </xf>
    <xf numFmtId="0" fontId="18" fillId="3" borderId="1" xfId="0" applyFont="1" applyFill="1" applyBorder="1" applyAlignment="1">
      <alignment horizontal="left"/>
    </xf>
    <xf numFmtId="0" fontId="18" fillId="3" borderId="16" xfId="0" applyFont="1" applyFill="1" applyBorder="1" applyAlignment="1">
      <alignment horizontal="left"/>
    </xf>
    <xf numFmtId="0" fontId="26" fillId="7" borderId="6" xfId="0" applyFont="1" applyFill="1" applyBorder="1" applyAlignment="1">
      <alignment horizontal="center"/>
    </xf>
    <xf numFmtId="0" fontId="26" fillId="7" borderId="7" xfId="0" applyFont="1" applyFill="1" applyBorder="1" applyAlignment="1">
      <alignment horizontal="center"/>
    </xf>
    <xf numFmtId="0" fontId="20" fillId="3" borderId="11" xfId="0" applyFont="1" applyFill="1" applyBorder="1" applyAlignment="1">
      <alignment horizontal="left"/>
    </xf>
    <xf numFmtId="0" fontId="20" fillId="3" borderId="2" xfId="0" applyFont="1" applyFill="1" applyBorder="1" applyAlignment="1">
      <alignment horizontal="left"/>
    </xf>
    <xf numFmtId="0" fontId="20" fillId="3" borderId="13" xfId="0" applyFont="1" applyFill="1" applyBorder="1" applyAlignment="1">
      <alignment horizontal="left"/>
    </xf>
    <xf numFmtId="0" fontId="20" fillId="3" borderId="5" xfId="0" applyFont="1" applyFill="1" applyBorder="1" applyAlignment="1">
      <alignment horizontal="left"/>
    </xf>
    <xf numFmtId="0" fontId="20" fillId="3" borderId="0" xfId="0" applyFont="1" applyFill="1" applyBorder="1" applyAlignment="1">
      <alignment horizontal="left"/>
    </xf>
    <xf numFmtId="0" fontId="20" fillId="3" borderId="17" xfId="0" applyFont="1" applyFill="1" applyBorder="1" applyAlignment="1">
      <alignment horizontal="left"/>
    </xf>
    <xf numFmtId="0" fontId="20" fillId="3" borderId="5" xfId="0" applyFont="1" applyFill="1" applyBorder="1" applyAlignment="1">
      <alignment horizontal="left" wrapText="1"/>
    </xf>
    <xf numFmtId="0" fontId="20" fillId="3" borderId="0" xfId="0" applyFont="1" applyFill="1" applyBorder="1" applyAlignment="1">
      <alignment horizontal="left" wrapText="1"/>
    </xf>
    <xf numFmtId="0" fontId="20" fillId="3" borderId="17" xfId="0" applyFont="1" applyFill="1" applyBorder="1" applyAlignment="1">
      <alignment horizontal="left" wrapText="1"/>
    </xf>
    <xf numFmtId="0" fontId="18" fillId="2" borderId="0" xfId="0" applyFont="1" applyFill="1" applyAlignment="1">
      <alignment horizontal="center"/>
    </xf>
    <xf numFmtId="0" fontId="26" fillId="7" borderId="11" xfId="0" applyFont="1" applyFill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center" vertical="center" wrapText="1"/>
    </xf>
    <xf numFmtId="0" fontId="26" fillId="7" borderId="13" xfId="0" applyFont="1" applyFill="1" applyBorder="1" applyAlignment="1">
      <alignment horizontal="center" vertical="center" wrapText="1"/>
    </xf>
    <xf numFmtId="0" fontId="26" fillId="7" borderId="5" xfId="0" applyFont="1" applyFill="1" applyBorder="1" applyAlignment="1">
      <alignment horizontal="center" vertical="center" wrapText="1"/>
    </xf>
    <xf numFmtId="0" fontId="26" fillId="7" borderId="0" xfId="0" applyFont="1" applyFill="1" applyBorder="1" applyAlignment="1">
      <alignment horizontal="center" vertical="center" wrapText="1"/>
    </xf>
    <xf numFmtId="0" fontId="26" fillId="7" borderId="17" xfId="0" applyFont="1" applyFill="1" applyBorder="1" applyAlignment="1">
      <alignment horizontal="center" vertical="center" wrapText="1"/>
    </xf>
    <xf numFmtId="0" fontId="24" fillId="5" borderId="15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horizontal="left" vertical="center" wrapText="1"/>
    </xf>
    <xf numFmtId="0" fontId="18" fillId="4" borderId="13" xfId="0" applyFont="1" applyFill="1" applyBorder="1" applyAlignment="1">
      <alignment horizontal="left" vertical="center" wrapText="1"/>
    </xf>
    <xf numFmtId="0" fontId="18" fillId="4" borderId="5" xfId="0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left" vertical="center" wrapText="1"/>
    </xf>
    <xf numFmtId="0" fontId="18" fillId="4" borderId="17" xfId="0" applyFont="1" applyFill="1" applyBorder="1" applyAlignment="1">
      <alignment horizontal="left" vertical="center" wrapText="1"/>
    </xf>
    <xf numFmtId="17" fontId="18" fillId="4" borderId="15" xfId="0" applyNumberFormat="1" applyFont="1" applyFill="1" applyBorder="1" applyAlignment="1">
      <alignment horizontal="left" vertical="center" wrapText="1"/>
    </xf>
    <xf numFmtId="17" fontId="18" fillId="4" borderId="1" xfId="0" applyNumberFormat="1" applyFont="1" applyFill="1" applyBorder="1" applyAlignment="1">
      <alignment horizontal="left" vertical="center" wrapText="1"/>
    </xf>
    <xf numFmtId="17" fontId="18" fillId="4" borderId="16" xfId="0" applyNumberFormat="1" applyFont="1" applyFill="1" applyBorder="1" applyAlignment="1">
      <alignment horizontal="left" vertical="center" wrapText="1"/>
    </xf>
    <xf numFmtId="0" fontId="18" fillId="2" borderId="15" xfId="9" applyFont="1" applyFill="1" applyBorder="1" applyAlignment="1">
      <alignment horizontal="left"/>
    </xf>
    <xf numFmtId="0" fontId="18" fillId="2" borderId="1" xfId="9" applyFont="1" applyFill="1" applyBorder="1" applyAlignment="1">
      <alignment horizontal="left"/>
    </xf>
    <xf numFmtId="0" fontId="18" fillId="2" borderId="16" xfId="9" applyFont="1" applyFill="1" applyBorder="1" applyAlignment="1">
      <alignment horizontal="left"/>
    </xf>
    <xf numFmtId="0" fontId="20" fillId="2" borderId="11" xfId="9" applyFont="1" applyFill="1" applyBorder="1" applyAlignment="1">
      <alignment horizontal="left"/>
    </xf>
    <xf numFmtId="0" fontId="20" fillId="2" borderId="2" xfId="9" applyFont="1" applyFill="1" applyBorder="1" applyAlignment="1">
      <alignment horizontal="left"/>
    </xf>
    <xf numFmtId="0" fontId="20" fillId="2" borderId="13" xfId="9" applyFont="1" applyFill="1" applyBorder="1" applyAlignment="1">
      <alignment horizontal="left"/>
    </xf>
    <xf numFmtId="0" fontId="20" fillId="2" borderId="5" xfId="9" applyFont="1" applyFill="1" applyBorder="1" applyAlignment="1">
      <alignment horizontal="left"/>
    </xf>
    <xf numFmtId="0" fontId="20" fillId="2" borderId="0" xfId="9" applyFont="1" applyFill="1" applyBorder="1" applyAlignment="1">
      <alignment horizontal="left"/>
    </xf>
    <xf numFmtId="0" fontId="20" fillId="2" borderId="17" xfId="9" applyFont="1" applyFill="1" applyBorder="1" applyAlignment="1">
      <alignment horizontal="left"/>
    </xf>
    <xf numFmtId="0" fontId="26" fillId="7" borderId="11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horizontal="center" vertical="center"/>
    </xf>
    <xf numFmtId="0" fontId="26" fillId="7" borderId="15" xfId="0" applyFont="1" applyFill="1" applyBorder="1" applyAlignment="1">
      <alignment horizontal="center" vertical="center"/>
    </xf>
    <xf numFmtId="0" fontId="26" fillId="7" borderId="16" xfId="0" applyFont="1" applyFill="1" applyBorder="1" applyAlignment="1">
      <alignment horizontal="center" vertical="center"/>
    </xf>
    <xf numFmtId="0" fontId="26" fillId="7" borderId="15" xfId="0" applyFont="1" applyFill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center" vertical="center" wrapText="1"/>
    </xf>
    <xf numFmtId="0" fontId="26" fillId="7" borderId="16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20" fillId="0" borderId="11" xfId="9" applyFont="1" applyBorder="1" applyAlignment="1">
      <alignment horizontal="left"/>
    </xf>
    <xf numFmtId="0" fontId="20" fillId="0" borderId="2" xfId="9" applyFont="1" applyBorder="1" applyAlignment="1">
      <alignment horizontal="left"/>
    </xf>
    <xf numFmtId="0" fontId="20" fillId="0" borderId="13" xfId="9" applyFont="1" applyBorder="1" applyAlignment="1">
      <alignment horizontal="left"/>
    </xf>
    <xf numFmtId="0" fontId="20" fillId="2" borderId="5" xfId="9" applyFont="1" applyFill="1" applyBorder="1" applyAlignment="1">
      <alignment horizontal="left" wrapText="1"/>
    </xf>
    <xf numFmtId="0" fontId="20" fillId="2" borderId="0" xfId="9" applyFont="1" applyFill="1" applyBorder="1" applyAlignment="1">
      <alignment horizontal="left" wrapText="1"/>
    </xf>
    <xf numFmtId="0" fontId="20" fillId="2" borderId="17" xfId="9" applyFont="1" applyFill="1" applyBorder="1" applyAlignment="1">
      <alignment horizontal="left" wrapText="1"/>
    </xf>
    <xf numFmtId="0" fontId="26" fillId="7" borderId="10" xfId="0" applyFont="1" applyFill="1" applyBorder="1" applyAlignment="1">
      <alignment horizontal="center"/>
    </xf>
    <xf numFmtId="0" fontId="26" fillId="7" borderId="11" xfId="0" applyFont="1" applyFill="1" applyBorder="1" applyAlignment="1">
      <alignment horizontal="center" wrapText="1"/>
    </xf>
    <xf numFmtId="0" fontId="26" fillId="7" borderId="13" xfId="0" applyFont="1" applyFill="1" applyBorder="1" applyAlignment="1">
      <alignment horizontal="center" wrapText="1"/>
    </xf>
    <xf numFmtId="0" fontId="26" fillId="7" borderId="15" xfId="0" applyFont="1" applyFill="1" applyBorder="1" applyAlignment="1">
      <alignment horizontal="center" wrapText="1"/>
    </xf>
    <xf numFmtId="0" fontId="26" fillId="7" borderId="16" xfId="0" applyFont="1" applyFill="1" applyBorder="1" applyAlignment="1">
      <alignment horizontal="center" wrapText="1"/>
    </xf>
    <xf numFmtId="0" fontId="18" fillId="2" borderId="3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18" fillId="2" borderId="11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horizontal="center" vertical="center"/>
    </xf>
    <xf numFmtId="0" fontId="26" fillId="7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24" fillId="5" borderId="15" xfId="0" applyFont="1" applyFill="1" applyBorder="1" applyAlignment="1">
      <alignment horizontal="left" vertical="center" wrapText="1"/>
    </xf>
    <xf numFmtId="0" fontId="24" fillId="5" borderId="1" xfId="0" applyFont="1" applyFill="1" applyBorder="1" applyAlignment="1">
      <alignment horizontal="left" vertical="center" wrapText="1"/>
    </xf>
    <xf numFmtId="17" fontId="19" fillId="2" borderId="2" xfId="0" applyNumberFormat="1" applyFont="1" applyFill="1" applyBorder="1" applyAlignment="1">
      <alignment horizontal="center" vertical="center" wrapText="1"/>
    </xf>
    <xf numFmtId="17" fontId="19" fillId="2" borderId="1" xfId="0" applyNumberFormat="1" applyFont="1" applyFill="1" applyBorder="1" applyAlignment="1">
      <alignment horizontal="center" vertical="center" wrapText="1"/>
    </xf>
    <xf numFmtId="17" fontId="18" fillId="2" borderId="2" xfId="0" applyNumberFormat="1" applyFont="1" applyFill="1" applyBorder="1" applyAlignment="1">
      <alignment horizontal="center" vertical="center" wrapText="1"/>
    </xf>
    <xf numFmtId="17" fontId="18" fillId="2" borderId="1" xfId="0" applyNumberFormat="1" applyFont="1" applyFill="1" applyBorder="1" applyAlignment="1">
      <alignment horizontal="center" vertical="center" wrapText="1"/>
    </xf>
    <xf numFmtId="17" fontId="19" fillId="2" borderId="13" xfId="0" applyNumberFormat="1" applyFont="1" applyFill="1" applyBorder="1" applyAlignment="1">
      <alignment horizontal="center" vertical="center" wrapText="1"/>
    </xf>
    <xf numFmtId="17" fontId="19" fillId="2" borderId="16" xfId="0" applyNumberFormat="1" applyFont="1" applyFill="1" applyBorder="1" applyAlignment="1">
      <alignment horizontal="center" vertical="center" wrapText="1"/>
    </xf>
    <xf numFmtId="0" fontId="18" fillId="2" borderId="2" xfId="9" applyFont="1" applyFill="1" applyBorder="1" applyAlignment="1">
      <alignment horizontal="center" vertical="center"/>
    </xf>
    <xf numFmtId="0" fontId="18" fillId="2" borderId="1" xfId="9" applyFont="1" applyFill="1" applyBorder="1" applyAlignment="1">
      <alignment horizontal="center" vertical="center"/>
    </xf>
    <xf numFmtId="0" fontId="26" fillId="7" borderId="12" xfId="0" applyFont="1" applyFill="1" applyBorder="1" applyAlignment="1">
      <alignment horizontal="center" vertical="center" wrapText="1"/>
    </xf>
    <xf numFmtId="0" fontId="26" fillId="7" borderId="3" xfId="0" applyFont="1" applyFill="1" applyBorder="1" applyAlignment="1">
      <alignment horizontal="center" vertical="center" wrapText="1"/>
    </xf>
    <xf numFmtId="0" fontId="24" fillId="5" borderId="1" xfId="9" applyFont="1" applyFill="1" applyBorder="1" applyAlignment="1">
      <alignment horizontal="center" vertical="center" wrapText="1"/>
    </xf>
    <xf numFmtId="0" fontId="26" fillId="7" borderId="12" xfId="0" applyFont="1" applyFill="1" applyBorder="1" applyAlignment="1">
      <alignment horizontal="center" vertical="center"/>
    </xf>
    <xf numFmtId="0" fontId="26" fillId="7" borderId="3" xfId="0" applyFont="1" applyFill="1" applyBorder="1" applyAlignment="1">
      <alignment horizontal="center" vertical="center"/>
    </xf>
    <xf numFmtId="0" fontId="26" fillId="7" borderId="11" xfId="0" applyFont="1" applyFill="1" applyBorder="1" applyAlignment="1">
      <alignment horizontal="left"/>
    </xf>
    <xf numFmtId="0" fontId="26" fillId="7" borderId="13" xfId="0" applyFont="1" applyFill="1" applyBorder="1" applyAlignment="1">
      <alignment horizontal="left"/>
    </xf>
    <xf numFmtId="0" fontId="26" fillId="7" borderId="5" xfId="0" applyFont="1" applyFill="1" applyBorder="1" applyAlignment="1">
      <alignment horizontal="left"/>
    </xf>
    <xf numFmtId="0" fontId="26" fillId="7" borderId="17" xfId="0" applyFont="1" applyFill="1" applyBorder="1" applyAlignment="1">
      <alignment horizontal="left"/>
    </xf>
    <xf numFmtId="0" fontId="16" fillId="2" borderId="2" xfId="9" applyFont="1" applyFill="1" applyBorder="1" applyAlignment="1">
      <alignment horizontal="center" vertical="center"/>
    </xf>
    <xf numFmtId="0" fontId="16" fillId="2" borderId="1" xfId="9" applyFont="1" applyFill="1" applyBorder="1" applyAlignment="1">
      <alignment horizontal="center" vertical="center"/>
    </xf>
    <xf numFmtId="0" fontId="26" fillId="7" borderId="14" xfId="0" applyFont="1" applyFill="1" applyBorder="1" applyAlignment="1">
      <alignment horizontal="center" vertical="center"/>
    </xf>
    <xf numFmtId="0" fontId="26" fillId="7" borderId="14" xfId="0" applyFont="1" applyFill="1" applyBorder="1" applyAlignment="1">
      <alignment horizontal="center" vertical="center" wrapText="1"/>
    </xf>
    <xf numFmtId="0" fontId="18" fillId="2" borderId="13" xfId="9" applyFont="1" applyFill="1" applyBorder="1" applyAlignment="1">
      <alignment horizontal="center" vertical="center"/>
    </xf>
    <xf numFmtId="0" fontId="18" fillId="2" borderId="16" xfId="9" applyFont="1" applyFill="1" applyBorder="1" applyAlignment="1">
      <alignment horizontal="center" vertical="center"/>
    </xf>
    <xf numFmtId="171" fontId="20" fillId="2" borderId="5" xfId="9" applyNumberFormat="1" applyFont="1" applyFill="1" applyBorder="1" applyAlignment="1">
      <alignment horizontal="left" vertical="center"/>
    </xf>
    <xf numFmtId="171" fontId="20" fillId="2" borderId="0" xfId="9" applyNumberFormat="1" applyFont="1" applyFill="1" applyBorder="1" applyAlignment="1">
      <alignment horizontal="left" vertical="center"/>
    </xf>
    <xf numFmtId="171" fontId="20" fillId="2" borderId="17" xfId="9" applyNumberFormat="1" applyFont="1" applyFill="1" applyBorder="1" applyAlignment="1">
      <alignment horizontal="left" vertical="center"/>
    </xf>
    <xf numFmtId="171" fontId="18" fillId="2" borderId="15" xfId="9" applyNumberFormat="1" applyFont="1" applyFill="1" applyBorder="1" applyAlignment="1">
      <alignment horizontal="left" vertical="center"/>
    </xf>
    <xf numFmtId="171" fontId="18" fillId="2" borderId="1" xfId="9" applyNumberFormat="1" applyFont="1" applyFill="1" applyBorder="1" applyAlignment="1">
      <alignment horizontal="left" vertical="center"/>
    </xf>
    <xf numFmtId="171" fontId="18" fillId="2" borderId="16" xfId="9" applyNumberFormat="1" applyFont="1" applyFill="1" applyBorder="1" applyAlignment="1">
      <alignment horizontal="left" vertical="center"/>
    </xf>
    <xf numFmtId="171" fontId="20" fillId="0" borderId="11" xfId="9" applyNumberFormat="1" applyFont="1" applyBorder="1" applyAlignment="1">
      <alignment horizontal="left" vertical="center"/>
    </xf>
    <xf numFmtId="171" fontId="20" fillId="0" borderId="2" xfId="9" applyNumberFormat="1" applyFont="1" applyBorder="1" applyAlignment="1">
      <alignment horizontal="left" vertical="center"/>
    </xf>
    <xf numFmtId="171" fontId="20" fillId="0" borderId="13" xfId="9" applyNumberFormat="1" applyFont="1" applyBorder="1" applyAlignment="1">
      <alignment horizontal="left" vertical="center"/>
    </xf>
    <xf numFmtId="171" fontId="20" fillId="2" borderId="5" xfId="9" applyNumberFormat="1" applyFont="1" applyFill="1" applyBorder="1" applyAlignment="1">
      <alignment horizontal="left" vertical="center" wrapText="1"/>
    </xf>
    <xf numFmtId="171" fontId="20" fillId="2" borderId="0" xfId="9" applyNumberFormat="1" applyFont="1" applyFill="1" applyBorder="1" applyAlignment="1">
      <alignment horizontal="left" vertical="center" wrapText="1"/>
    </xf>
    <xf numFmtId="171" fontId="20" fillId="2" borderId="17" xfId="9" applyNumberFormat="1" applyFont="1" applyFill="1" applyBorder="1" applyAlignment="1">
      <alignment horizontal="left" vertical="center" wrapText="1"/>
    </xf>
    <xf numFmtId="0" fontId="24" fillId="5" borderId="15" xfId="9" applyFont="1" applyFill="1" applyBorder="1" applyAlignment="1">
      <alignment horizontal="left" vertical="center" wrapText="1"/>
    </xf>
    <xf numFmtId="0" fontId="24" fillId="5" borderId="1" xfId="9" applyFont="1" applyFill="1" applyBorder="1" applyAlignment="1">
      <alignment horizontal="left" vertical="center" wrapText="1"/>
    </xf>
    <xf numFmtId="0" fontId="18" fillId="2" borderId="3" xfId="9" applyFont="1" applyFill="1" applyBorder="1" applyAlignment="1">
      <alignment horizontal="center" vertical="center"/>
    </xf>
    <xf numFmtId="0" fontId="26" fillId="7" borderId="12" xfId="0" applyFont="1" applyFill="1" applyBorder="1" applyAlignment="1">
      <alignment horizontal="center"/>
    </xf>
    <xf numFmtId="0" fontId="26" fillId="7" borderId="3" xfId="0" applyFont="1" applyFill="1" applyBorder="1" applyAlignment="1">
      <alignment horizontal="center"/>
    </xf>
    <xf numFmtId="17" fontId="19" fillId="3" borderId="2" xfId="9" applyNumberFormat="1" applyFont="1" applyFill="1" applyBorder="1" applyAlignment="1">
      <alignment horizontal="center" vertical="center" wrapText="1"/>
    </xf>
    <xf numFmtId="17" fontId="19" fillId="3" borderId="1" xfId="9" applyNumberFormat="1" applyFont="1" applyFill="1" applyBorder="1" applyAlignment="1">
      <alignment horizontal="center" vertical="center" wrapText="1"/>
    </xf>
    <xf numFmtId="17" fontId="19" fillId="3" borderId="2" xfId="9" applyNumberFormat="1" applyFont="1" applyFill="1" applyBorder="1" applyAlignment="1">
      <alignment horizontal="center" vertical="center"/>
    </xf>
    <xf numFmtId="17" fontId="19" fillId="3" borderId="1" xfId="9" applyNumberFormat="1" applyFont="1" applyFill="1" applyBorder="1" applyAlignment="1">
      <alignment horizontal="center" vertical="center"/>
    </xf>
    <xf numFmtId="14" fontId="19" fillId="2" borderId="2" xfId="9" applyNumberFormat="1" applyFont="1" applyFill="1" applyBorder="1" applyAlignment="1">
      <alignment horizontal="center" vertical="center"/>
    </xf>
    <xf numFmtId="14" fontId="19" fillId="2" borderId="0" xfId="9" applyNumberFormat="1" applyFont="1" applyFill="1" applyBorder="1" applyAlignment="1">
      <alignment horizontal="center" vertical="center"/>
    </xf>
    <xf numFmtId="14" fontId="19" fillId="2" borderId="1" xfId="9" applyNumberFormat="1" applyFont="1" applyFill="1" applyBorder="1" applyAlignment="1">
      <alignment horizontal="center" vertical="center"/>
    </xf>
    <xf numFmtId="0" fontId="19" fillId="2" borderId="2" xfId="9" applyFont="1" applyFill="1" applyBorder="1" applyAlignment="1">
      <alignment horizontal="center" vertical="center" wrapText="1"/>
    </xf>
    <xf numFmtId="0" fontId="19" fillId="2" borderId="0" xfId="9" applyFont="1" applyFill="1" applyBorder="1" applyAlignment="1">
      <alignment horizontal="center" vertical="center" wrapText="1"/>
    </xf>
    <xf numFmtId="0" fontId="19" fillId="2" borderId="1" xfId="9" applyFont="1" applyFill="1" applyBorder="1" applyAlignment="1">
      <alignment horizontal="center" vertical="center" wrapText="1"/>
    </xf>
    <xf numFmtId="0" fontId="20" fillId="0" borderId="5" xfId="9" applyFont="1" applyBorder="1" applyAlignment="1">
      <alignment horizontal="left"/>
    </xf>
    <xf numFmtId="0" fontId="20" fillId="0" borderId="0" xfId="9" applyFont="1" applyBorder="1" applyAlignment="1">
      <alignment horizontal="left"/>
    </xf>
    <xf numFmtId="0" fontId="20" fillId="0" borderId="17" xfId="9" applyFont="1" applyBorder="1" applyAlignment="1">
      <alignment horizontal="left"/>
    </xf>
    <xf numFmtId="0" fontId="18" fillId="0" borderId="15" xfId="9" applyFont="1" applyBorder="1" applyAlignment="1">
      <alignment horizontal="left"/>
    </xf>
    <xf numFmtId="0" fontId="18" fillId="0" borderId="1" xfId="9" applyFont="1" applyBorder="1" applyAlignment="1">
      <alignment horizontal="left"/>
    </xf>
    <xf numFmtId="0" fontId="18" fillId="0" borderId="16" xfId="9" applyFont="1" applyBorder="1" applyAlignment="1">
      <alignment horizontal="left"/>
    </xf>
    <xf numFmtId="0" fontId="20" fillId="0" borderId="5" xfId="9" applyFont="1" applyBorder="1" applyAlignment="1">
      <alignment horizontal="left" wrapText="1"/>
    </xf>
    <xf numFmtId="0" fontId="20" fillId="0" borderId="0" xfId="9" applyFont="1" applyBorder="1" applyAlignment="1">
      <alignment horizontal="left" wrapText="1"/>
    </xf>
    <xf numFmtId="0" fontId="20" fillId="0" borderId="17" xfId="9" applyFont="1" applyBorder="1" applyAlignment="1">
      <alignment horizontal="left" wrapText="1"/>
    </xf>
    <xf numFmtId="0" fontId="18" fillId="4" borderId="11" xfId="0" applyFont="1" applyFill="1" applyBorder="1" applyAlignment="1">
      <alignment horizontal="left" vertical="center"/>
    </xf>
    <xf numFmtId="0" fontId="18" fillId="4" borderId="2" xfId="0" applyFont="1" applyFill="1" applyBorder="1" applyAlignment="1">
      <alignment horizontal="left" vertical="center"/>
    </xf>
    <xf numFmtId="0" fontId="18" fillId="4" borderId="13" xfId="0" applyFont="1" applyFill="1" applyBorder="1" applyAlignment="1">
      <alignment horizontal="left" vertical="center"/>
    </xf>
    <xf numFmtId="0" fontId="18" fillId="4" borderId="5" xfId="0" applyFont="1" applyFill="1" applyBorder="1" applyAlignment="1">
      <alignment horizontal="left" vertical="center"/>
    </xf>
    <xf numFmtId="0" fontId="18" fillId="4" borderId="0" xfId="0" applyFont="1" applyFill="1" applyBorder="1" applyAlignment="1">
      <alignment horizontal="left" vertical="center"/>
    </xf>
    <xf numFmtId="0" fontId="18" fillId="4" borderId="17" xfId="0" applyFont="1" applyFill="1" applyBorder="1" applyAlignment="1">
      <alignment horizontal="left" vertical="center"/>
    </xf>
    <xf numFmtId="17" fontId="18" fillId="4" borderId="15" xfId="0" applyNumberFormat="1" applyFont="1" applyFill="1" applyBorder="1" applyAlignment="1">
      <alignment horizontal="left" vertical="center"/>
    </xf>
    <xf numFmtId="17" fontId="18" fillId="4" borderId="1" xfId="0" applyNumberFormat="1" applyFont="1" applyFill="1" applyBorder="1" applyAlignment="1">
      <alignment horizontal="left" vertical="center"/>
    </xf>
    <xf numFmtId="17" fontId="18" fillId="4" borderId="16" xfId="0" applyNumberFormat="1" applyFont="1" applyFill="1" applyBorder="1" applyAlignment="1">
      <alignment horizontal="left" vertical="center"/>
    </xf>
    <xf numFmtId="0" fontId="37" fillId="5" borderId="15" xfId="9" applyFont="1" applyFill="1" applyBorder="1" applyAlignment="1">
      <alignment horizontal="center" vertical="center" wrapText="1"/>
    </xf>
    <xf numFmtId="0" fontId="37" fillId="5" borderId="1" xfId="9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left" vertical="center"/>
    </xf>
    <xf numFmtId="0" fontId="18" fillId="4" borderId="1" xfId="0" applyFont="1" applyFill="1" applyBorder="1" applyAlignment="1">
      <alignment horizontal="left" vertical="center"/>
    </xf>
    <xf numFmtId="0" fontId="18" fillId="4" borderId="16" xfId="0" applyFont="1" applyFill="1" applyBorder="1" applyAlignment="1">
      <alignment horizontal="left" vertical="center"/>
    </xf>
    <xf numFmtId="0" fontId="26" fillId="7" borderId="11" xfId="0" applyFont="1" applyFill="1" applyBorder="1" applyAlignment="1">
      <alignment horizontal="center"/>
    </xf>
    <xf numFmtId="0" fontId="26" fillId="7" borderId="13" xfId="0" applyFont="1" applyFill="1" applyBorder="1" applyAlignment="1">
      <alignment horizontal="center"/>
    </xf>
    <xf numFmtId="0" fontId="26" fillId="7" borderId="15" xfId="0" applyFont="1" applyFill="1" applyBorder="1" applyAlignment="1">
      <alignment horizontal="center"/>
    </xf>
    <xf numFmtId="0" fontId="26" fillId="7" borderId="16" xfId="0" applyFont="1" applyFill="1" applyBorder="1" applyAlignment="1">
      <alignment horizontal="center"/>
    </xf>
  </cellXfs>
  <cellStyles count="4900">
    <cellStyle name="ENDARO" xfId="61"/>
    <cellStyle name="Euro" xfId="2"/>
    <cellStyle name="Euro 2" xfId="37"/>
    <cellStyle name="Hipervínculo" xfId="1" builtinId="8"/>
    <cellStyle name="JUJU" xfId="62"/>
    <cellStyle name="JUJU 2" xfId="63"/>
    <cellStyle name="Millares" xfId="58" builtinId="3"/>
    <cellStyle name="Millares 10" xfId="10"/>
    <cellStyle name="Millares 11" xfId="11"/>
    <cellStyle name="Millares 12" xfId="12"/>
    <cellStyle name="Millares 12 2" xfId="64"/>
    <cellStyle name="Millares 12 2 10" xfId="1523"/>
    <cellStyle name="Millares 12 2 11" xfId="1613"/>
    <cellStyle name="Millares 12 2 12" xfId="2371"/>
    <cellStyle name="Millares 12 2 2" xfId="122"/>
    <cellStyle name="Millares 12 2 2 10" xfId="2412"/>
    <cellStyle name="Millares 12 2 2 2" xfId="428"/>
    <cellStyle name="Millares 12 2 2 2 2" xfId="680"/>
    <cellStyle name="Millares 12 2 2 2 2 2" xfId="1186"/>
    <cellStyle name="Millares 12 2 2 2 2 2 2" xfId="4564"/>
    <cellStyle name="Millares 12 2 2 2 2 2 3" xfId="3296"/>
    <cellStyle name="Millares 12 2 2 2 2 3" xfId="2032"/>
    <cellStyle name="Millares 12 2 2 2 2 3 2" xfId="4058"/>
    <cellStyle name="Millares 12 2 2 2 2 4" xfId="2790"/>
    <cellStyle name="Millares 12 2 2 2 3" xfId="1440"/>
    <cellStyle name="Millares 12 2 2 2 3 2" xfId="2286"/>
    <cellStyle name="Millares 12 2 2 2 3 2 2" xfId="4818"/>
    <cellStyle name="Millares 12 2 2 2 3 3" xfId="3550"/>
    <cellStyle name="Millares 12 2 2 2 4" xfId="934"/>
    <cellStyle name="Millares 12 2 2 2 4 2" xfId="4312"/>
    <cellStyle name="Millares 12 2 2 2 4 3" xfId="3044"/>
    <cellStyle name="Millares 12 2 2 2 5" xfId="1780"/>
    <cellStyle name="Millares 12 2 2 2 5 2" xfId="3806"/>
    <cellStyle name="Millares 12 2 2 2 6" xfId="2538"/>
    <cellStyle name="Millares 12 2 2 3" xfId="554"/>
    <cellStyle name="Millares 12 2 2 3 2" xfId="1060"/>
    <cellStyle name="Millares 12 2 2 3 2 2" xfId="4438"/>
    <cellStyle name="Millares 12 2 2 3 2 3" xfId="3170"/>
    <cellStyle name="Millares 12 2 2 3 3" xfId="1906"/>
    <cellStyle name="Millares 12 2 2 3 3 2" xfId="3932"/>
    <cellStyle name="Millares 12 2 2 3 4" xfId="2664"/>
    <cellStyle name="Millares 12 2 2 4" xfId="1314"/>
    <cellStyle name="Millares 12 2 2 4 2" xfId="2160"/>
    <cellStyle name="Millares 12 2 2 4 2 2" xfId="4692"/>
    <cellStyle name="Millares 12 2 2 4 3" xfId="3424"/>
    <cellStyle name="Millares 12 2 2 5" xfId="808"/>
    <cellStyle name="Millares 12 2 2 5 2" xfId="4186"/>
    <cellStyle name="Millares 12 2 2 5 3" xfId="2918"/>
    <cellStyle name="Millares 12 2 2 6" xfId="302"/>
    <cellStyle name="Millares 12 2 2 6 2" xfId="3680"/>
    <cellStyle name="Millares 12 2 2 7" xfId="213"/>
    <cellStyle name="Millares 12 2 2 8" xfId="1567"/>
    <cellStyle name="Millares 12 2 2 9" xfId="1654"/>
    <cellStyle name="Millares 12 2 3" xfId="341"/>
    <cellStyle name="Millares 12 2 3 2" xfId="467"/>
    <cellStyle name="Millares 12 2 3 2 2" xfId="719"/>
    <cellStyle name="Millares 12 2 3 2 2 2" xfId="1225"/>
    <cellStyle name="Millares 12 2 3 2 2 2 2" xfId="4603"/>
    <cellStyle name="Millares 12 2 3 2 2 2 3" xfId="3335"/>
    <cellStyle name="Millares 12 2 3 2 2 3" xfId="2071"/>
    <cellStyle name="Millares 12 2 3 2 2 3 2" xfId="4097"/>
    <cellStyle name="Millares 12 2 3 2 2 4" xfId="2829"/>
    <cellStyle name="Millares 12 2 3 2 3" xfId="1479"/>
    <cellStyle name="Millares 12 2 3 2 3 2" xfId="2325"/>
    <cellStyle name="Millares 12 2 3 2 3 2 2" xfId="4857"/>
    <cellStyle name="Millares 12 2 3 2 3 3" xfId="3589"/>
    <cellStyle name="Millares 12 2 3 2 4" xfId="973"/>
    <cellStyle name="Millares 12 2 3 2 4 2" xfId="4351"/>
    <cellStyle name="Millares 12 2 3 2 4 3" xfId="3083"/>
    <cellStyle name="Millares 12 2 3 2 5" xfId="1819"/>
    <cellStyle name="Millares 12 2 3 2 5 2" xfId="3845"/>
    <cellStyle name="Millares 12 2 3 2 6" xfId="2577"/>
    <cellStyle name="Millares 12 2 3 3" xfId="593"/>
    <cellStyle name="Millares 12 2 3 3 2" xfId="1099"/>
    <cellStyle name="Millares 12 2 3 3 2 2" xfId="4477"/>
    <cellStyle name="Millares 12 2 3 3 2 3" xfId="3209"/>
    <cellStyle name="Millares 12 2 3 3 3" xfId="1945"/>
    <cellStyle name="Millares 12 2 3 3 3 2" xfId="3971"/>
    <cellStyle name="Millares 12 2 3 3 4" xfId="2703"/>
    <cellStyle name="Millares 12 2 3 4" xfId="1353"/>
    <cellStyle name="Millares 12 2 3 4 2" xfId="2199"/>
    <cellStyle name="Millares 12 2 3 4 2 2" xfId="4731"/>
    <cellStyle name="Millares 12 2 3 4 3" xfId="3463"/>
    <cellStyle name="Millares 12 2 3 5" xfId="847"/>
    <cellStyle name="Millares 12 2 3 5 2" xfId="4225"/>
    <cellStyle name="Millares 12 2 3 5 3" xfId="2957"/>
    <cellStyle name="Millares 12 2 3 6" xfId="1693"/>
    <cellStyle name="Millares 12 2 3 6 2" xfId="3719"/>
    <cellStyle name="Millares 12 2 3 7" xfId="2451"/>
    <cellStyle name="Millares 12 2 4" xfId="387"/>
    <cellStyle name="Millares 12 2 4 2" xfId="639"/>
    <cellStyle name="Millares 12 2 4 2 2" xfId="1145"/>
    <cellStyle name="Millares 12 2 4 2 2 2" xfId="4523"/>
    <cellStyle name="Millares 12 2 4 2 2 3" xfId="3255"/>
    <cellStyle name="Millares 12 2 4 2 3" xfId="1991"/>
    <cellStyle name="Millares 12 2 4 2 3 2" xfId="4017"/>
    <cellStyle name="Millares 12 2 4 2 4" xfId="2749"/>
    <cellStyle name="Millares 12 2 4 3" xfId="1399"/>
    <cellStyle name="Millares 12 2 4 3 2" xfId="2245"/>
    <cellStyle name="Millares 12 2 4 3 2 2" xfId="4777"/>
    <cellStyle name="Millares 12 2 4 3 3" xfId="3509"/>
    <cellStyle name="Millares 12 2 4 4" xfId="893"/>
    <cellStyle name="Millares 12 2 4 4 2" xfId="4271"/>
    <cellStyle name="Millares 12 2 4 4 3" xfId="3003"/>
    <cellStyle name="Millares 12 2 4 5" xfId="1739"/>
    <cellStyle name="Millares 12 2 4 5 2" xfId="3765"/>
    <cellStyle name="Millares 12 2 4 6" xfId="2497"/>
    <cellStyle name="Millares 12 2 5" xfId="513"/>
    <cellStyle name="Millares 12 2 5 2" xfId="1019"/>
    <cellStyle name="Millares 12 2 5 2 2" xfId="4397"/>
    <cellStyle name="Millares 12 2 5 2 3" xfId="3129"/>
    <cellStyle name="Millares 12 2 5 3" xfId="1865"/>
    <cellStyle name="Millares 12 2 5 3 2" xfId="3891"/>
    <cellStyle name="Millares 12 2 5 4" xfId="2623"/>
    <cellStyle name="Millares 12 2 6" xfId="1272"/>
    <cellStyle name="Millares 12 2 6 2" xfId="2118"/>
    <cellStyle name="Millares 12 2 6 2 2" xfId="4650"/>
    <cellStyle name="Millares 12 2 6 3" xfId="3382"/>
    <cellStyle name="Millares 12 2 7" xfId="766"/>
    <cellStyle name="Millares 12 2 7 2" xfId="4144"/>
    <cellStyle name="Millares 12 2 7 3" xfId="2876"/>
    <cellStyle name="Millares 12 2 8" xfId="260"/>
    <cellStyle name="Millares 12 2 8 2" xfId="3638"/>
    <cellStyle name="Millares 12 2 9" xfId="168"/>
    <cellStyle name="Millares 12 3" xfId="65"/>
    <cellStyle name="Millares 12 3 10" xfId="1524"/>
    <cellStyle name="Millares 12 3 11" xfId="1614"/>
    <cellStyle name="Millares 12 3 12" xfId="2372"/>
    <cellStyle name="Millares 12 3 2" xfId="123"/>
    <cellStyle name="Millares 12 3 2 10" xfId="2413"/>
    <cellStyle name="Millares 12 3 2 2" xfId="429"/>
    <cellStyle name="Millares 12 3 2 2 2" xfId="681"/>
    <cellStyle name="Millares 12 3 2 2 2 2" xfId="1187"/>
    <cellStyle name="Millares 12 3 2 2 2 2 2" xfId="4565"/>
    <cellStyle name="Millares 12 3 2 2 2 2 3" xfId="3297"/>
    <cellStyle name="Millares 12 3 2 2 2 3" xfId="2033"/>
    <cellStyle name="Millares 12 3 2 2 2 3 2" xfId="4059"/>
    <cellStyle name="Millares 12 3 2 2 2 4" xfId="2791"/>
    <cellStyle name="Millares 12 3 2 2 3" xfId="1441"/>
    <cellStyle name="Millares 12 3 2 2 3 2" xfId="2287"/>
    <cellStyle name="Millares 12 3 2 2 3 2 2" xfId="4819"/>
    <cellStyle name="Millares 12 3 2 2 3 3" xfId="3551"/>
    <cellStyle name="Millares 12 3 2 2 4" xfId="935"/>
    <cellStyle name="Millares 12 3 2 2 4 2" xfId="4313"/>
    <cellStyle name="Millares 12 3 2 2 4 3" xfId="3045"/>
    <cellStyle name="Millares 12 3 2 2 5" xfId="1781"/>
    <cellStyle name="Millares 12 3 2 2 5 2" xfId="3807"/>
    <cellStyle name="Millares 12 3 2 2 6" xfId="2539"/>
    <cellStyle name="Millares 12 3 2 3" xfId="555"/>
    <cellStyle name="Millares 12 3 2 3 2" xfId="1061"/>
    <cellStyle name="Millares 12 3 2 3 2 2" xfId="4439"/>
    <cellStyle name="Millares 12 3 2 3 2 3" xfId="3171"/>
    <cellStyle name="Millares 12 3 2 3 3" xfId="1907"/>
    <cellStyle name="Millares 12 3 2 3 3 2" xfId="3933"/>
    <cellStyle name="Millares 12 3 2 3 4" xfId="2665"/>
    <cellStyle name="Millares 12 3 2 4" xfId="1315"/>
    <cellStyle name="Millares 12 3 2 4 2" xfId="2161"/>
    <cellStyle name="Millares 12 3 2 4 2 2" xfId="4693"/>
    <cellStyle name="Millares 12 3 2 4 3" xfId="3425"/>
    <cellStyle name="Millares 12 3 2 5" xfId="809"/>
    <cellStyle name="Millares 12 3 2 5 2" xfId="4187"/>
    <cellStyle name="Millares 12 3 2 5 3" xfId="2919"/>
    <cellStyle name="Millares 12 3 2 6" xfId="303"/>
    <cellStyle name="Millares 12 3 2 6 2" xfId="3681"/>
    <cellStyle name="Millares 12 3 2 7" xfId="214"/>
    <cellStyle name="Millares 12 3 2 8" xfId="1568"/>
    <cellStyle name="Millares 12 3 2 9" xfId="1655"/>
    <cellStyle name="Millares 12 3 3" xfId="342"/>
    <cellStyle name="Millares 12 3 3 2" xfId="468"/>
    <cellStyle name="Millares 12 3 3 2 2" xfId="720"/>
    <cellStyle name="Millares 12 3 3 2 2 2" xfId="1226"/>
    <cellStyle name="Millares 12 3 3 2 2 2 2" xfId="4604"/>
    <cellStyle name="Millares 12 3 3 2 2 2 3" xfId="3336"/>
    <cellStyle name="Millares 12 3 3 2 2 3" xfId="2072"/>
    <cellStyle name="Millares 12 3 3 2 2 3 2" xfId="4098"/>
    <cellStyle name="Millares 12 3 3 2 2 4" xfId="2830"/>
    <cellStyle name="Millares 12 3 3 2 3" xfId="1480"/>
    <cellStyle name="Millares 12 3 3 2 3 2" xfId="2326"/>
    <cellStyle name="Millares 12 3 3 2 3 2 2" xfId="4858"/>
    <cellStyle name="Millares 12 3 3 2 3 3" xfId="3590"/>
    <cellStyle name="Millares 12 3 3 2 4" xfId="974"/>
    <cellStyle name="Millares 12 3 3 2 4 2" xfId="4352"/>
    <cellStyle name="Millares 12 3 3 2 4 3" xfId="3084"/>
    <cellStyle name="Millares 12 3 3 2 5" xfId="1820"/>
    <cellStyle name="Millares 12 3 3 2 5 2" xfId="3846"/>
    <cellStyle name="Millares 12 3 3 2 6" xfId="2578"/>
    <cellStyle name="Millares 12 3 3 3" xfId="594"/>
    <cellStyle name="Millares 12 3 3 3 2" xfId="1100"/>
    <cellStyle name="Millares 12 3 3 3 2 2" xfId="4478"/>
    <cellStyle name="Millares 12 3 3 3 2 3" xfId="3210"/>
    <cellStyle name="Millares 12 3 3 3 3" xfId="1946"/>
    <cellStyle name="Millares 12 3 3 3 3 2" xfId="3972"/>
    <cellStyle name="Millares 12 3 3 3 4" xfId="2704"/>
    <cellStyle name="Millares 12 3 3 4" xfId="1354"/>
    <cellStyle name="Millares 12 3 3 4 2" xfId="2200"/>
    <cellStyle name="Millares 12 3 3 4 2 2" xfId="4732"/>
    <cellStyle name="Millares 12 3 3 4 3" xfId="3464"/>
    <cellStyle name="Millares 12 3 3 5" xfId="848"/>
    <cellStyle name="Millares 12 3 3 5 2" xfId="4226"/>
    <cellStyle name="Millares 12 3 3 5 3" xfId="2958"/>
    <cellStyle name="Millares 12 3 3 6" xfId="1694"/>
    <cellStyle name="Millares 12 3 3 6 2" xfId="3720"/>
    <cellStyle name="Millares 12 3 3 7" xfId="2452"/>
    <cellStyle name="Millares 12 3 4" xfId="388"/>
    <cellStyle name="Millares 12 3 4 2" xfId="640"/>
    <cellStyle name="Millares 12 3 4 2 2" xfId="1146"/>
    <cellStyle name="Millares 12 3 4 2 2 2" xfId="4524"/>
    <cellStyle name="Millares 12 3 4 2 2 3" xfId="3256"/>
    <cellStyle name="Millares 12 3 4 2 3" xfId="1992"/>
    <cellStyle name="Millares 12 3 4 2 3 2" xfId="4018"/>
    <cellStyle name="Millares 12 3 4 2 4" xfId="2750"/>
    <cellStyle name="Millares 12 3 4 3" xfId="1400"/>
    <cellStyle name="Millares 12 3 4 3 2" xfId="2246"/>
    <cellStyle name="Millares 12 3 4 3 2 2" xfId="4778"/>
    <cellStyle name="Millares 12 3 4 3 3" xfId="3510"/>
    <cellStyle name="Millares 12 3 4 4" xfId="894"/>
    <cellStyle name="Millares 12 3 4 4 2" xfId="4272"/>
    <cellStyle name="Millares 12 3 4 4 3" xfId="3004"/>
    <cellStyle name="Millares 12 3 4 5" xfId="1740"/>
    <cellStyle name="Millares 12 3 4 5 2" xfId="3766"/>
    <cellStyle name="Millares 12 3 4 6" xfId="2498"/>
    <cellStyle name="Millares 12 3 5" xfId="514"/>
    <cellStyle name="Millares 12 3 5 2" xfId="1020"/>
    <cellStyle name="Millares 12 3 5 2 2" xfId="4398"/>
    <cellStyle name="Millares 12 3 5 2 3" xfId="3130"/>
    <cellStyle name="Millares 12 3 5 3" xfId="1866"/>
    <cellStyle name="Millares 12 3 5 3 2" xfId="3892"/>
    <cellStyle name="Millares 12 3 5 4" xfId="2624"/>
    <cellStyle name="Millares 12 3 6" xfId="1273"/>
    <cellStyle name="Millares 12 3 6 2" xfId="2119"/>
    <cellStyle name="Millares 12 3 6 2 2" xfId="4651"/>
    <cellStyle name="Millares 12 3 6 3" xfId="3383"/>
    <cellStyle name="Millares 12 3 7" xfId="767"/>
    <cellStyle name="Millares 12 3 7 2" xfId="4145"/>
    <cellStyle name="Millares 12 3 7 3" xfId="2877"/>
    <cellStyle name="Millares 12 3 8" xfId="261"/>
    <cellStyle name="Millares 12 3 8 2" xfId="3639"/>
    <cellStyle name="Millares 12 3 9" xfId="169"/>
    <cellStyle name="Millares 13" xfId="13"/>
    <cellStyle name="Millares 14" xfId="14"/>
    <cellStyle name="Millares 15" xfId="15"/>
    <cellStyle name="Millares 16" xfId="16"/>
    <cellStyle name="Millares 17" xfId="17"/>
    <cellStyle name="Millares 18" xfId="18"/>
    <cellStyle name="Millares 19" xfId="19"/>
    <cellStyle name="Millares 2" xfId="3"/>
    <cellStyle name="Millares 2 2" xfId="38"/>
    <cellStyle name="Millares 2 3" xfId="66"/>
    <cellStyle name="Millares 2 4" xfId="67"/>
    <cellStyle name="Millares 2 5" xfId="68"/>
    <cellStyle name="Millares 2 5 10" xfId="768"/>
    <cellStyle name="Millares 2 5 10 2" xfId="4146"/>
    <cellStyle name="Millares 2 5 10 3" xfId="2878"/>
    <cellStyle name="Millares 2 5 11" xfId="262"/>
    <cellStyle name="Millares 2 5 11 2" xfId="3640"/>
    <cellStyle name="Millares 2 5 12" xfId="170"/>
    <cellStyle name="Millares 2 5 13" xfId="1525"/>
    <cellStyle name="Millares 2 5 14" xfId="1615"/>
    <cellStyle name="Millares 2 5 15" xfId="2373"/>
    <cellStyle name="Millares 2 5 2" xfId="69"/>
    <cellStyle name="Millares 2 5 2 10" xfId="1526"/>
    <cellStyle name="Millares 2 5 2 11" xfId="1616"/>
    <cellStyle name="Millares 2 5 2 12" xfId="2374"/>
    <cellStyle name="Millares 2 5 2 2" xfId="125"/>
    <cellStyle name="Millares 2 5 2 2 10" xfId="2415"/>
    <cellStyle name="Millares 2 5 2 2 2" xfId="431"/>
    <cellStyle name="Millares 2 5 2 2 2 2" xfId="683"/>
    <cellStyle name="Millares 2 5 2 2 2 2 2" xfId="1189"/>
    <cellStyle name="Millares 2 5 2 2 2 2 2 2" xfId="4567"/>
    <cellStyle name="Millares 2 5 2 2 2 2 2 3" xfId="3299"/>
    <cellStyle name="Millares 2 5 2 2 2 2 3" xfId="2035"/>
    <cellStyle name="Millares 2 5 2 2 2 2 3 2" xfId="4061"/>
    <cellStyle name="Millares 2 5 2 2 2 2 4" xfId="2793"/>
    <cellStyle name="Millares 2 5 2 2 2 3" xfId="1443"/>
    <cellStyle name="Millares 2 5 2 2 2 3 2" xfId="2289"/>
    <cellStyle name="Millares 2 5 2 2 2 3 2 2" xfId="4821"/>
    <cellStyle name="Millares 2 5 2 2 2 3 3" xfId="3553"/>
    <cellStyle name="Millares 2 5 2 2 2 4" xfId="937"/>
    <cellStyle name="Millares 2 5 2 2 2 4 2" xfId="4315"/>
    <cellStyle name="Millares 2 5 2 2 2 4 3" xfId="3047"/>
    <cellStyle name="Millares 2 5 2 2 2 5" xfId="1783"/>
    <cellStyle name="Millares 2 5 2 2 2 5 2" xfId="3809"/>
    <cellStyle name="Millares 2 5 2 2 2 6" xfId="2541"/>
    <cellStyle name="Millares 2 5 2 2 3" xfId="557"/>
    <cellStyle name="Millares 2 5 2 2 3 2" xfId="1063"/>
    <cellStyle name="Millares 2 5 2 2 3 2 2" xfId="4441"/>
    <cellStyle name="Millares 2 5 2 2 3 2 3" xfId="3173"/>
    <cellStyle name="Millares 2 5 2 2 3 3" xfId="1909"/>
    <cellStyle name="Millares 2 5 2 2 3 3 2" xfId="3935"/>
    <cellStyle name="Millares 2 5 2 2 3 4" xfId="2667"/>
    <cellStyle name="Millares 2 5 2 2 4" xfId="1317"/>
    <cellStyle name="Millares 2 5 2 2 4 2" xfId="2163"/>
    <cellStyle name="Millares 2 5 2 2 4 2 2" xfId="4695"/>
    <cellStyle name="Millares 2 5 2 2 4 3" xfId="3427"/>
    <cellStyle name="Millares 2 5 2 2 5" xfId="811"/>
    <cellStyle name="Millares 2 5 2 2 5 2" xfId="4189"/>
    <cellStyle name="Millares 2 5 2 2 5 3" xfId="2921"/>
    <cellStyle name="Millares 2 5 2 2 6" xfId="305"/>
    <cellStyle name="Millares 2 5 2 2 6 2" xfId="3683"/>
    <cellStyle name="Millares 2 5 2 2 7" xfId="216"/>
    <cellStyle name="Millares 2 5 2 2 8" xfId="1570"/>
    <cellStyle name="Millares 2 5 2 2 9" xfId="1657"/>
    <cellStyle name="Millares 2 5 2 3" xfId="344"/>
    <cellStyle name="Millares 2 5 2 3 2" xfId="470"/>
    <cellStyle name="Millares 2 5 2 3 2 2" xfId="722"/>
    <cellStyle name="Millares 2 5 2 3 2 2 2" xfId="1228"/>
    <cellStyle name="Millares 2 5 2 3 2 2 2 2" xfId="4606"/>
    <cellStyle name="Millares 2 5 2 3 2 2 2 3" xfId="3338"/>
    <cellStyle name="Millares 2 5 2 3 2 2 3" xfId="2074"/>
    <cellStyle name="Millares 2 5 2 3 2 2 3 2" xfId="4100"/>
    <cellStyle name="Millares 2 5 2 3 2 2 4" xfId="2832"/>
    <cellStyle name="Millares 2 5 2 3 2 3" xfId="1482"/>
    <cellStyle name="Millares 2 5 2 3 2 3 2" xfId="2328"/>
    <cellStyle name="Millares 2 5 2 3 2 3 2 2" xfId="4860"/>
    <cellStyle name="Millares 2 5 2 3 2 3 3" xfId="3592"/>
    <cellStyle name="Millares 2 5 2 3 2 4" xfId="976"/>
    <cellStyle name="Millares 2 5 2 3 2 4 2" xfId="4354"/>
    <cellStyle name="Millares 2 5 2 3 2 4 3" xfId="3086"/>
    <cellStyle name="Millares 2 5 2 3 2 5" xfId="1822"/>
    <cellStyle name="Millares 2 5 2 3 2 5 2" xfId="3848"/>
    <cellStyle name="Millares 2 5 2 3 2 6" xfId="2580"/>
    <cellStyle name="Millares 2 5 2 3 3" xfId="596"/>
    <cellStyle name="Millares 2 5 2 3 3 2" xfId="1102"/>
    <cellStyle name="Millares 2 5 2 3 3 2 2" xfId="4480"/>
    <cellStyle name="Millares 2 5 2 3 3 2 3" xfId="3212"/>
    <cellStyle name="Millares 2 5 2 3 3 3" xfId="1948"/>
    <cellStyle name="Millares 2 5 2 3 3 3 2" xfId="3974"/>
    <cellStyle name="Millares 2 5 2 3 3 4" xfId="2706"/>
    <cellStyle name="Millares 2 5 2 3 4" xfId="1356"/>
    <cellStyle name="Millares 2 5 2 3 4 2" xfId="2202"/>
    <cellStyle name="Millares 2 5 2 3 4 2 2" xfId="4734"/>
    <cellStyle name="Millares 2 5 2 3 4 3" xfId="3466"/>
    <cellStyle name="Millares 2 5 2 3 5" xfId="850"/>
    <cellStyle name="Millares 2 5 2 3 5 2" xfId="4228"/>
    <cellStyle name="Millares 2 5 2 3 5 3" xfId="2960"/>
    <cellStyle name="Millares 2 5 2 3 6" xfId="1696"/>
    <cellStyle name="Millares 2 5 2 3 6 2" xfId="3722"/>
    <cellStyle name="Millares 2 5 2 3 7" xfId="2454"/>
    <cellStyle name="Millares 2 5 2 4" xfId="390"/>
    <cellStyle name="Millares 2 5 2 4 2" xfId="642"/>
    <cellStyle name="Millares 2 5 2 4 2 2" xfId="1148"/>
    <cellStyle name="Millares 2 5 2 4 2 2 2" xfId="4526"/>
    <cellStyle name="Millares 2 5 2 4 2 2 3" xfId="3258"/>
    <cellStyle name="Millares 2 5 2 4 2 3" xfId="1994"/>
    <cellStyle name="Millares 2 5 2 4 2 3 2" xfId="4020"/>
    <cellStyle name="Millares 2 5 2 4 2 4" xfId="2752"/>
    <cellStyle name="Millares 2 5 2 4 3" xfId="1402"/>
    <cellStyle name="Millares 2 5 2 4 3 2" xfId="2248"/>
    <cellStyle name="Millares 2 5 2 4 3 2 2" xfId="4780"/>
    <cellStyle name="Millares 2 5 2 4 3 3" xfId="3512"/>
    <cellStyle name="Millares 2 5 2 4 4" xfId="896"/>
    <cellStyle name="Millares 2 5 2 4 4 2" xfId="4274"/>
    <cellStyle name="Millares 2 5 2 4 4 3" xfId="3006"/>
    <cellStyle name="Millares 2 5 2 4 5" xfId="1742"/>
    <cellStyle name="Millares 2 5 2 4 5 2" xfId="3768"/>
    <cellStyle name="Millares 2 5 2 4 6" xfId="2500"/>
    <cellStyle name="Millares 2 5 2 5" xfId="516"/>
    <cellStyle name="Millares 2 5 2 5 2" xfId="1022"/>
    <cellStyle name="Millares 2 5 2 5 2 2" xfId="4400"/>
    <cellStyle name="Millares 2 5 2 5 2 3" xfId="3132"/>
    <cellStyle name="Millares 2 5 2 5 3" xfId="1868"/>
    <cellStyle name="Millares 2 5 2 5 3 2" xfId="3894"/>
    <cellStyle name="Millares 2 5 2 5 4" xfId="2626"/>
    <cellStyle name="Millares 2 5 2 6" xfId="1275"/>
    <cellStyle name="Millares 2 5 2 6 2" xfId="2121"/>
    <cellStyle name="Millares 2 5 2 6 2 2" xfId="4653"/>
    <cellStyle name="Millares 2 5 2 6 3" xfId="3385"/>
    <cellStyle name="Millares 2 5 2 7" xfId="769"/>
    <cellStyle name="Millares 2 5 2 7 2" xfId="4147"/>
    <cellStyle name="Millares 2 5 2 7 3" xfId="2879"/>
    <cellStyle name="Millares 2 5 2 8" xfId="263"/>
    <cellStyle name="Millares 2 5 2 8 2" xfId="3641"/>
    <cellStyle name="Millares 2 5 2 9" xfId="171"/>
    <cellStyle name="Millares 2 5 3" xfId="70"/>
    <cellStyle name="Millares 2 5 3 10" xfId="1527"/>
    <cellStyle name="Millares 2 5 3 11" xfId="1617"/>
    <cellStyle name="Millares 2 5 3 12" xfId="2375"/>
    <cellStyle name="Millares 2 5 3 2" xfId="126"/>
    <cellStyle name="Millares 2 5 3 2 10" xfId="2416"/>
    <cellStyle name="Millares 2 5 3 2 2" xfId="432"/>
    <cellStyle name="Millares 2 5 3 2 2 2" xfId="684"/>
    <cellStyle name="Millares 2 5 3 2 2 2 2" xfId="1190"/>
    <cellStyle name="Millares 2 5 3 2 2 2 2 2" xfId="4568"/>
    <cellStyle name="Millares 2 5 3 2 2 2 2 3" xfId="3300"/>
    <cellStyle name="Millares 2 5 3 2 2 2 3" xfId="2036"/>
    <cellStyle name="Millares 2 5 3 2 2 2 3 2" xfId="4062"/>
    <cellStyle name="Millares 2 5 3 2 2 2 4" xfId="2794"/>
    <cellStyle name="Millares 2 5 3 2 2 3" xfId="1444"/>
    <cellStyle name="Millares 2 5 3 2 2 3 2" xfId="2290"/>
    <cellStyle name="Millares 2 5 3 2 2 3 2 2" xfId="4822"/>
    <cellStyle name="Millares 2 5 3 2 2 3 3" xfId="3554"/>
    <cellStyle name="Millares 2 5 3 2 2 4" xfId="938"/>
    <cellStyle name="Millares 2 5 3 2 2 4 2" xfId="4316"/>
    <cellStyle name="Millares 2 5 3 2 2 4 3" xfId="3048"/>
    <cellStyle name="Millares 2 5 3 2 2 5" xfId="1784"/>
    <cellStyle name="Millares 2 5 3 2 2 5 2" xfId="3810"/>
    <cellStyle name="Millares 2 5 3 2 2 6" xfId="2542"/>
    <cellStyle name="Millares 2 5 3 2 3" xfId="558"/>
    <cellStyle name="Millares 2 5 3 2 3 2" xfId="1064"/>
    <cellStyle name="Millares 2 5 3 2 3 2 2" xfId="4442"/>
    <cellStyle name="Millares 2 5 3 2 3 2 3" xfId="3174"/>
    <cellStyle name="Millares 2 5 3 2 3 3" xfId="1910"/>
    <cellStyle name="Millares 2 5 3 2 3 3 2" xfId="3936"/>
    <cellStyle name="Millares 2 5 3 2 3 4" xfId="2668"/>
    <cellStyle name="Millares 2 5 3 2 4" xfId="1318"/>
    <cellStyle name="Millares 2 5 3 2 4 2" xfId="2164"/>
    <cellStyle name="Millares 2 5 3 2 4 2 2" xfId="4696"/>
    <cellStyle name="Millares 2 5 3 2 4 3" xfId="3428"/>
    <cellStyle name="Millares 2 5 3 2 5" xfId="812"/>
    <cellStyle name="Millares 2 5 3 2 5 2" xfId="4190"/>
    <cellStyle name="Millares 2 5 3 2 5 3" xfId="2922"/>
    <cellStyle name="Millares 2 5 3 2 6" xfId="306"/>
    <cellStyle name="Millares 2 5 3 2 6 2" xfId="3684"/>
    <cellStyle name="Millares 2 5 3 2 7" xfId="217"/>
    <cellStyle name="Millares 2 5 3 2 8" xfId="1571"/>
    <cellStyle name="Millares 2 5 3 2 9" xfId="1658"/>
    <cellStyle name="Millares 2 5 3 3" xfId="345"/>
    <cellStyle name="Millares 2 5 3 3 2" xfId="471"/>
    <cellStyle name="Millares 2 5 3 3 2 2" xfId="723"/>
    <cellStyle name="Millares 2 5 3 3 2 2 2" xfId="1229"/>
    <cellStyle name="Millares 2 5 3 3 2 2 2 2" xfId="4607"/>
    <cellStyle name="Millares 2 5 3 3 2 2 2 3" xfId="3339"/>
    <cellStyle name="Millares 2 5 3 3 2 2 3" xfId="2075"/>
    <cellStyle name="Millares 2 5 3 3 2 2 3 2" xfId="4101"/>
    <cellStyle name="Millares 2 5 3 3 2 2 4" xfId="2833"/>
    <cellStyle name="Millares 2 5 3 3 2 3" xfId="1483"/>
    <cellStyle name="Millares 2 5 3 3 2 3 2" xfId="2329"/>
    <cellStyle name="Millares 2 5 3 3 2 3 2 2" xfId="4861"/>
    <cellStyle name="Millares 2 5 3 3 2 3 3" xfId="3593"/>
    <cellStyle name="Millares 2 5 3 3 2 4" xfId="977"/>
    <cellStyle name="Millares 2 5 3 3 2 4 2" xfId="4355"/>
    <cellStyle name="Millares 2 5 3 3 2 4 3" xfId="3087"/>
    <cellStyle name="Millares 2 5 3 3 2 5" xfId="1823"/>
    <cellStyle name="Millares 2 5 3 3 2 5 2" xfId="3849"/>
    <cellStyle name="Millares 2 5 3 3 2 6" xfId="2581"/>
    <cellStyle name="Millares 2 5 3 3 3" xfId="597"/>
    <cellStyle name="Millares 2 5 3 3 3 2" xfId="1103"/>
    <cellStyle name="Millares 2 5 3 3 3 2 2" xfId="4481"/>
    <cellStyle name="Millares 2 5 3 3 3 2 3" xfId="3213"/>
    <cellStyle name="Millares 2 5 3 3 3 3" xfId="1949"/>
    <cellStyle name="Millares 2 5 3 3 3 3 2" xfId="3975"/>
    <cellStyle name="Millares 2 5 3 3 3 4" xfId="2707"/>
    <cellStyle name="Millares 2 5 3 3 4" xfId="1357"/>
    <cellStyle name="Millares 2 5 3 3 4 2" xfId="2203"/>
    <cellStyle name="Millares 2 5 3 3 4 2 2" xfId="4735"/>
    <cellStyle name="Millares 2 5 3 3 4 3" xfId="3467"/>
    <cellStyle name="Millares 2 5 3 3 5" xfId="851"/>
    <cellStyle name="Millares 2 5 3 3 5 2" xfId="4229"/>
    <cellStyle name="Millares 2 5 3 3 5 3" xfId="2961"/>
    <cellStyle name="Millares 2 5 3 3 6" xfId="1697"/>
    <cellStyle name="Millares 2 5 3 3 6 2" xfId="3723"/>
    <cellStyle name="Millares 2 5 3 3 7" xfId="2455"/>
    <cellStyle name="Millares 2 5 3 4" xfId="391"/>
    <cellStyle name="Millares 2 5 3 4 2" xfId="643"/>
    <cellStyle name="Millares 2 5 3 4 2 2" xfId="1149"/>
    <cellStyle name="Millares 2 5 3 4 2 2 2" xfId="4527"/>
    <cellStyle name="Millares 2 5 3 4 2 2 3" xfId="3259"/>
    <cellStyle name="Millares 2 5 3 4 2 3" xfId="1995"/>
    <cellStyle name="Millares 2 5 3 4 2 3 2" xfId="4021"/>
    <cellStyle name="Millares 2 5 3 4 2 4" xfId="2753"/>
    <cellStyle name="Millares 2 5 3 4 3" xfId="1403"/>
    <cellStyle name="Millares 2 5 3 4 3 2" xfId="2249"/>
    <cellStyle name="Millares 2 5 3 4 3 2 2" xfId="4781"/>
    <cellStyle name="Millares 2 5 3 4 3 3" xfId="3513"/>
    <cellStyle name="Millares 2 5 3 4 4" xfId="897"/>
    <cellStyle name="Millares 2 5 3 4 4 2" xfId="4275"/>
    <cellStyle name="Millares 2 5 3 4 4 3" xfId="3007"/>
    <cellStyle name="Millares 2 5 3 4 5" xfId="1743"/>
    <cellStyle name="Millares 2 5 3 4 5 2" xfId="3769"/>
    <cellStyle name="Millares 2 5 3 4 6" xfId="2501"/>
    <cellStyle name="Millares 2 5 3 5" xfId="517"/>
    <cellStyle name="Millares 2 5 3 5 2" xfId="1023"/>
    <cellStyle name="Millares 2 5 3 5 2 2" xfId="4401"/>
    <cellStyle name="Millares 2 5 3 5 2 3" xfId="3133"/>
    <cellStyle name="Millares 2 5 3 5 3" xfId="1869"/>
    <cellStyle name="Millares 2 5 3 5 3 2" xfId="3895"/>
    <cellStyle name="Millares 2 5 3 5 4" xfId="2627"/>
    <cellStyle name="Millares 2 5 3 6" xfId="1276"/>
    <cellStyle name="Millares 2 5 3 6 2" xfId="2122"/>
    <cellStyle name="Millares 2 5 3 6 2 2" xfId="4654"/>
    <cellStyle name="Millares 2 5 3 6 3" xfId="3386"/>
    <cellStyle name="Millares 2 5 3 7" xfId="770"/>
    <cellStyle name="Millares 2 5 3 7 2" xfId="4148"/>
    <cellStyle name="Millares 2 5 3 7 3" xfId="2880"/>
    <cellStyle name="Millares 2 5 3 8" xfId="264"/>
    <cellStyle name="Millares 2 5 3 8 2" xfId="3642"/>
    <cellStyle name="Millares 2 5 3 9" xfId="172"/>
    <cellStyle name="Millares 2 5 4" xfId="71"/>
    <cellStyle name="Millares 2 5 4 10" xfId="1528"/>
    <cellStyle name="Millares 2 5 4 11" xfId="1618"/>
    <cellStyle name="Millares 2 5 4 12" xfId="2376"/>
    <cellStyle name="Millares 2 5 4 2" xfId="127"/>
    <cellStyle name="Millares 2 5 4 2 10" xfId="2417"/>
    <cellStyle name="Millares 2 5 4 2 2" xfId="433"/>
    <cellStyle name="Millares 2 5 4 2 2 2" xfId="685"/>
    <cellStyle name="Millares 2 5 4 2 2 2 2" xfId="1191"/>
    <cellStyle name="Millares 2 5 4 2 2 2 2 2" xfId="4569"/>
    <cellStyle name="Millares 2 5 4 2 2 2 2 3" xfId="3301"/>
    <cellStyle name="Millares 2 5 4 2 2 2 3" xfId="2037"/>
    <cellStyle name="Millares 2 5 4 2 2 2 3 2" xfId="4063"/>
    <cellStyle name="Millares 2 5 4 2 2 2 4" xfId="2795"/>
    <cellStyle name="Millares 2 5 4 2 2 3" xfId="1445"/>
    <cellStyle name="Millares 2 5 4 2 2 3 2" xfId="2291"/>
    <cellStyle name="Millares 2 5 4 2 2 3 2 2" xfId="4823"/>
    <cellStyle name="Millares 2 5 4 2 2 3 3" xfId="3555"/>
    <cellStyle name="Millares 2 5 4 2 2 4" xfId="939"/>
    <cellStyle name="Millares 2 5 4 2 2 4 2" xfId="4317"/>
    <cellStyle name="Millares 2 5 4 2 2 4 3" xfId="3049"/>
    <cellStyle name="Millares 2 5 4 2 2 5" xfId="1785"/>
    <cellStyle name="Millares 2 5 4 2 2 5 2" xfId="3811"/>
    <cellStyle name="Millares 2 5 4 2 2 6" xfId="2543"/>
    <cellStyle name="Millares 2 5 4 2 3" xfId="559"/>
    <cellStyle name="Millares 2 5 4 2 3 2" xfId="1065"/>
    <cellStyle name="Millares 2 5 4 2 3 2 2" xfId="4443"/>
    <cellStyle name="Millares 2 5 4 2 3 2 3" xfId="3175"/>
    <cellStyle name="Millares 2 5 4 2 3 3" xfId="1911"/>
    <cellStyle name="Millares 2 5 4 2 3 3 2" xfId="3937"/>
    <cellStyle name="Millares 2 5 4 2 3 4" xfId="2669"/>
    <cellStyle name="Millares 2 5 4 2 4" xfId="1319"/>
    <cellStyle name="Millares 2 5 4 2 4 2" xfId="2165"/>
    <cellStyle name="Millares 2 5 4 2 4 2 2" xfId="4697"/>
    <cellStyle name="Millares 2 5 4 2 4 3" xfId="3429"/>
    <cellStyle name="Millares 2 5 4 2 5" xfId="813"/>
    <cellStyle name="Millares 2 5 4 2 5 2" xfId="4191"/>
    <cellStyle name="Millares 2 5 4 2 5 3" xfId="2923"/>
    <cellStyle name="Millares 2 5 4 2 6" xfId="307"/>
    <cellStyle name="Millares 2 5 4 2 6 2" xfId="3685"/>
    <cellStyle name="Millares 2 5 4 2 7" xfId="218"/>
    <cellStyle name="Millares 2 5 4 2 8" xfId="1572"/>
    <cellStyle name="Millares 2 5 4 2 9" xfId="1659"/>
    <cellStyle name="Millares 2 5 4 3" xfId="346"/>
    <cellStyle name="Millares 2 5 4 3 2" xfId="472"/>
    <cellStyle name="Millares 2 5 4 3 2 2" xfId="724"/>
    <cellStyle name="Millares 2 5 4 3 2 2 2" xfId="1230"/>
    <cellStyle name="Millares 2 5 4 3 2 2 2 2" xfId="4608"/>
    <cellStyle name="Millares 2 5 4 3 2 2 2 3" xfId="3340"/>
    <cellStyle name="Millares 2 5 4 3 2 2 3" xfId="2076"/>
    <cellStyle name="Millares 2 5 4 3 2 2 3 2" xfId="4102"/>
    <cellStyle name="Millares 2 5 4 3 2 2 4" xfId="2834"/>
    <cellStyle name="Millares 2 5 4 3 2 3" xfId="1484"/>
    <cellStyle name="Millares 2 5 4 3 2 3 2" xfId="2330"/>
    <cellStyle name="Millares 2 5 4 3 2 3 2 2" xfId="4862"/>
    <cellStyle name="Millares 2 5 4 3 2 3 3" xfId="3594"/>
    <cellStyle name="Millares 2 5 4 3 2 4" xfId="978"/>
    <cellStyle name="Millares 2 5 4 3 2 4 2" xfId="4356"/>
    <cellStyle name="Millares 2 5 4 3 2 4 3" xfId="3088"/>
    <cellStyle name="Millares 2 5 4 3 2 5" xfId="1824"/>
    <cellStyle name="Millares 2 5 4 3 2 5 2" xfId="3850"/>
    <cellStyle name="Millares 2 5 4 3 2 6" xfId="2582"/>
    <cellStyle name="Millares 2 5 4 3 3" xfId="598"/>
    <cellStyle name="Millares 2 5 4 3 3 2" xfId="1104"/>
    <cellStyle name="Millares 2 5 4 3 3 2 2" xfId="4482"/>
    <cellStyle name="Millares 2 5 4 3 3 2 3" xfId="3214"/>
    <cellStyle name="Millares 2 5 4 3 3 3" xfId="1950"/>
    <cellStyle name="Millares 2 5 4 3 3 3 2" xfId="3976"/>
    <cellStyle name="Millares 2 5 4 3 3 4" xfId="2708"/>
    <cellStyle name="Millares 2 5 4 3 4" xfId="1358"/>
    <cellStyle name="Millares 2 5 4 3 4 2" xfId="2204"/>
    <cellStyle name="Millares 2 5 4 3 4 2 2" xfId="4736"/>
    <cellStyle name="Millares 2 5 4 3 4 3" xfId="3468"/>
    <cellStyle name="Millares 2 5 4 3 5" xfId="852"/>
    <cellStyle name="Millares 2 5 4 3 5 2" xfId="4230"/>
    <cellStyle name="Millares 2 5 4 3 5 3" xfId="2962"/>
    <cellStyle name="Millares 2 5 4 3 6" xfId="1698"/>
    <cellStyle name="Millares 2 5 4 3 6 2" xfId="3724"/>
    <cellStyle name="Millares 2 5 4 3 7" xfId="2456"/>
    <cellStyle name="Millares 2 5 4 4" xfId="392"/>
    <cellStyle name="Millares 2 5 4 4 2" xfId="644"/>
    <cellStyle name="Millares 2 5 4 4 2 2" xfId="1150"/>
    <cellStyle name="Millares 2 5 4 4 2 2 2" xfId="4528"/>
    <cellStyle name="Millares 2 5 4 4 2 2 3" xfId="3260"/>
    <cellStyle name="Millares 2 5 4 4 2 3" xfId="1996"/>
    <cellStyle name="Millares 2 5 4 4 2 3 2" xfId="4022"/>
    <cellStyle name="Millares 2 5 4 4 2 4" xfId="2754"/>
    <cellStyle name="Millares 2 5 4 4 3" xfId="1404"/>
    <cellStyle name="Millares 2 5 4 4 3 2" xfId="2250"/>
    <cellStyle name="Millares 2 5 4 4 3 2 2" xfId="4782"/>
    <cellStyle name="Millares 2 5 4 4 3 3" xfId="3514"/>
    <cellStyle name="Millares 2 5 4 4 4" xfId="898"/>
    <cellStyle name="Millares 2 5 4 4 4 2" xfId="4276"/>
    <cellStyle name="Millares 2 5 4 4 4 3" xfId="3008"/>
    <cellStyle name="Millares 2 5 4 4 5" xfId="1744"/>
    <cellStyle name="Millares 2 5 4 4 5 2" xfId="3770"/>
    <cellStyle name="Millares 2 5 4 4 6" xfId="2502"/>
    <cellStyle name="Millares 2 5 4 5" xfId="518"/>
    <cellStyle name="Millares 2 5 4 5 2" xfId="1024"/>
    <cellStyle name="Millares 2 5 4 5 2 2" xfId="4402"/>
    <cellStyle name="Millares 2 5 4 5 2 3" xfId="3134"/>
    <cellStyle name="Millares 2 5 4 5 3" xfId="1870"/>
    <cellStyle name="Millares 2 5 4 5 3 2" xfId="3896"/>
    <cellStyle name="Millares 2 5 4 5 4" xfId="2628"/>
    <cellStyle name="Millares 2 5 4 6" xfId="1277"/>
    <cellStyle name="Millares 2 5 4 6 2" xfId="2123"/>
    <cellStyle name="Millares 2 5 4 6 2 2" xfId="4655"/>
    <cellStyle name="Millares 2 5 4 6 3" xfId="3387"/>
    <cellStyle name="Millares 2 5 4 7" xfId="771"/>
    <cellStyle name="Millares 2 5 4 7 2" xfId="4149"/>
    <cellStyle name="Millares 2 5 4 7 3" xfId="2881"/>
    <cellStyle name="Millares 2 5 4 8" xfId="265"/>
    <cellStyle name="Millares 2 5 4 8 2" xfId="3643"/>
    <cellStyle name="Millares 2 5 4 9" xfId="173"/>
    <cellStyle name="Millares 2 5 5" xfId="124"/>
    <cellStyle name="Millares 2 5 5 10" xfId="2414"/>
    <cellStyle name="Millares 2 5 5 2" xfId="430"/>
    <cellStyle name="Millares 2 5 5 2 2" xfId="682"/>
    <cellStyle name="Millares 2 5 5 2 2 2" xfId="1188"/>
    <cellStyle name="Millares 2 5 5 2 2 2 2" xfId="4566"/>
    <cellStyle name="Millares 2 5 5 2 2 2 3" xfId="3298"/>
    <cellStyle name="Millares 2 5 5 2 2 3" xfId="2034"/>
    <cellStyle name="Millares 2 5 5 2 2 3 2" xfId="4060"/>
    <cellStyle name="Millares 2 5 5 2 2 4" xfId="2792"/>
    <cellStyle name="Millares 2 5 5 2 3" xfId="1442"/>
    <cellStyle name="Millares 2 5 5 2 3 2" xfId="2288"/>
    <cellStyle name="Millares 2 5 5 2 3 2 2" xfId="4820"/>
    <cellStyle name="Millares 2 5 5 2 3 3" xfId="3552"/>
    <cellStyle name="Millares 2 5 5 2 4" xfId="936"/>
    <cellStyle name="Millares 2 5 5 2 4 2" xfId="4314"/>
    <cellStyle name="Millares 2 5 5 2 4 3" xfId="3046"/>
    <cellStyle name="Millares 2 5 5 2 5" xfId="1782"/>
    <cellStyle name="Millares 2 5 5 2 5 2" xfId="3808"/>
    <cellStyle name="Millares 2 5 5 2 6" xfId="2540"/>
    <cellStyle name="Millares 2 5 5 3" xfId="556"/>
    <cellStyle name="Millares 2 5 5 3 2" xfId="1062"/>
    <cellStyle name="Millares 2 5 5 3 2 2" xfId="4440"/>
    <cellStyle name="Millares 2 5 5 3 2 3" xfId="3172"/>
    <cellStyle name="Millares 2 5 5 3 3" xfId="1908"/>
    <cellStyle name="Millares 2 5 5 3 3 2" xfId="3934"/>
    <cellStyle name="Millares 2 5 5 3 4" xfId="2666"/>
    <cellStyle name="Millares 2 5 5 4" xfId="1316"/>
    <cellStyle name="Millares 2 5 5 4 2" xfId="2162"/>
    <cellStyle name="Millares 2 5 5 4 2 2" xfId="4694"/>
    <cellStyle name="Millares 2 5 5 4 3" xfId="3426"/>
    <cellStyle name="Millares 2 5 5 5" xfId="810"/>
    <cellStyle name="Millares 2 5 5 5 2" xfId="4188"/>
    <cellStyle name="Millares 2 5 5 5 3" xfId="2920"/>
    <cellStyle name="Millares 2 5 5 6" xfId="304"/>
    <cellStyle name="Millares 2 5 5 6 2" xfId="3682"/>
    <cellStyle name="Millares 2 5 5 7" xfId="215"/>
    <cellStyle name="Millares 2 5 5 8" xfId="1569"/>
    <cellStyle name="Millares 2 5 5 9" xfId="1656"/>
    <cellStyle name="Millares 2 5 6" xfId="343"/>
    <cellStyle name="Millares 2 5 6 2" xfId="469"/>
    <cellStyle name="Millares 2 5 6 2 2" xfId="721"/>
    <cellStyle name="Millares 2 5 6 2 2 2" xfId="1227"/>
    <cellStyle name="Millares 2 5 6 2 2 2 2" xfId="4605"/>
    <cellStyle name="Millares 2 5 6 2 2 2 3" xfId="3337"/>
    <cellStyle name="Millares 2 5 6 2 2 3" xfId="2073"/>
    <cellStyle name="Millares 2 5 6 2 2 3 2" xfId="4099"/>
    <cellStyle name="Millares 2 5 6 2 2 4" xfId="2831"/>
    <cellStyle name="Millares 2 5 6 2 3" xfId="1481"/>
    <cellStyle name="Millares 2 5 6 2 3 2" xfId="2327"/>
    <cellStyle name="Millares 2 5 6 2 3 2 2" xfId="4859"/>
    <cellStyle name="Millares 2 5 6 2 3 3" xfId="3591"/>
    <cellStyle name="Millares 2 5 6 2 4" xfId="975"/>
    <cellStyle name="Millares 2 5 6 2 4 2" xfId="4353"/>
    <cellStyle name="Millares 2 5 6 2 4 3" xfId="3085"/>
    <cellStyle name="Millares 2 5 6 2 5" xfId="1821"/>
    <cellStyle name="Millares 2 5 6 2 5 2" xfId="3847"/>
    <cellStyle name="Millares 2 5 6 2 6" xfId="2579"/>
    <cellStyle name="Millares 2 5 6 3" xfId="595"/>
    <cellStyle name="Millares 2 5 6 3 2" xfId="1101"/>
    <cellStyle name="Millares 2 5 6 3 2 2" xfId="4479"/>
    <cellStyle name="Millares 2 5 6 3 2 3" xfId="3211"/>
    <cellStyle name="Millares 2 5 6 3 3" xfId="1947"/>
    <cellStyle name="Millares 2 5 6 3 3 2" xfId="3973"/>
    <cellStyle name="Millares 2 5 6 3 4" xfId="2705"/>
    <cellStyle name="Millares 2 5 6 4" xfId="1355"/>
    <cellStyle name="Millares 2 5 6 4 2" xfId="2201"/>
    <cellStyle name="Millares 2 5 6 4 2 2" xfId="4733"/>
    <cellStyle name="Millares 2 5 6 4 3" xfId="3465"/>
    <cellStyle name="Millares 2 5 6 5" xfId="849"/>
    <cellStyle name="Millares 2 5 6 5 2" xfId="4227"/>
    <cellStyle name="Millares 2 5 6 5 3" xfId="2959"/>
    <cellStyle name="Millares 2 5 6 6" xfId="1695"/>
    <cellStyle name="Millares 2 5 6 6 2" xfId="3721"/>
    <cellStyle name="Millares 2 5 6 7" xfId="2453"/>
    <cellStyle name="Millares 2 5 7" xfId="389"/>
    <cellStyle name="Millares 2 5 7 2" xfId="641"/>
    <cellStyle name="Millares 2 5 7 2 2" xfId="1147"/>
    <cellStyle name="Millares 2 5 7 2 2 2" xfId="4525"/>
    <cellStyle name="Millares 2 5 7 2 2 3" xfId="3257"/>
    <cellStyle name="Millares 2 5 7 2 3" xfId="1993"/>
    <cellStyle name="Millares 2 5 7 2 3 2" xfId="4019"/>
    <cellStyle name="Millares 2 5 7 2 4" xfId="2751"/>
    <cellStyle name="Millares 2 5 7 3" xfId="1401"/>
    <cellStyle name="Millares 2 5 7 3 2" xfId="2247"/>
    <cellStyle name="Millares 2 5 7 3 2 2" xfId="4779"/>
    <cellStyle name="Millares 2 5 7 3 3" xfId="3511"/>
    <cellStyle name="Millares 2 5 7 4" xfId="895"/>
    <cellStyle name="Millares 2 5 7 4 2" xfId="4273"/>
    <cellStyle name="Millares 2 5 7 4 3" xfId="3005"/>
    <cellStyle name="Millares 2 5 7 5" xfId="1741"/>
    <cellStyle name="Millares 2 5 7 5 2" xfId="3767"/>
    <cellStyle name="Millares 2 5 7 6" xfId="2499"/>
    <cellStyle name="Millares 2 5 8" xfId="515"/>
    <cellStyle name="Millares 2 5 8 2" xfId="1021"/>
    <cellStyle name="Millares 2 5 8 2 2" xfId="4399"/>
    <cellStyle name="Millares 2 5 8 2 3" xfId="3131"/>
    <cellStyle name="Millares 2 5 8 3" xfId="1867"/>
    <cellStyle name="Millares 2 5 8 3 2" xfId="3893"/>
    <cellStyle name="Millares 2 5 8 4" xfId="2625"/>
    <cellStyle name="Millares 2 5 9" xfId="1274"/>
    <cellStyle name="Millares 2 5 9 2" xfId="2120"/>
    <cellStyle name="Millares 2 5 9 2 2" xfId="4652"/>
    <cellStyle name="Millares 2 5 9 3" xfId="3384"/>
    <cellStyle name="Millares 2 6" xfId="72"/>
    <cellStyle name="Millares 2 6 10" xfId="1529"/>
    <cellStyle name="Millares 2 6 11" xfId="1619"/>
    <cellStyle name="Millares 2 6 12" xfId="2377"/>
    <cellStyle name="Millares 2 6 2" xfId="128"/>
    <cellStyle name="Millares 2 6 2 10" xfId="2418"/>
    <cellStyle name="Millares 2 6 2 2" xfId="434"/>
    <cellStyle name="Millares 2 6 2 2 2" xfId="686"/>
    <cellStyle name="Millares 2 6 2 2 2 2" xfId="1192"/>
    <cellStyle name="Millares 2 6 2 2 2 2 2" xfId="4570"/>
    <cellStyle name="Millares 2 6 2 2 2 2 3" xfId="3302"/>
    <cellStyle name="Millares 2 6 2 2 2 3" xfId="2038"/>
    <cellStyle name="Millares 2 6 2 2 2 3 2" xfId="4064"/>
    <cellStyle name="Millares 2 6 2 2 2 4" xfId="2796"/>
    <cellStyle name="Millares 2 6 2 2 3" xfId="1446"/>
    <cellStyle name="Millares 2 6 2 2 3 2" xfId="2292"/>
    <cellStyle name="Millares 2 6 2 2 3 2 2" xfId="4824"/>
    <cellStyle name="Millares 2 6 2 2 3 3" xfId="3556"/>
    <cellStyle name="Millares 2 6 2 2 4" xfId="940"/>
    <cellStyle name="Millares 2 6 2 2 4 2" xfId="4318"/>
    <cellStyle name="Millares 2 6 2 2 4 3" xfId="3050"/>
    <cellStyle name="Millares 2 6 2 2 5" xfId="1786"/>
    <cellStyle name="Millares 2 6 2 2 5 2" xfId="3812"/>
    <cellStyle name="Millares 2 6 2 2 6" xfId="2544"/>
    <cellStyle name="Millares 2 6 2 3" xfId="560"/>
    <cellStyle name="Millares 2 6 2 3 2" xfId="1066"/>
    <cellStyle name="Millares 2 6 2 3 2 2" xfId="4444"/>
    <cellStyle name="Millares 2 6 2 3 2 3" xfId="3176"/>
    <cellStyle name="Millares 2 6 2 3 3" xfId="1912"/>
    <cellStyle name="Millares 2 6 2 3 3 2" xfId="3938"/>
    <cellStyle name="Millares 2 6 2 3 4" xfId="2670"/>
    <cellStyle name="Millares 2 6 2 4" xfId="1320"/>
    <cellStyle name="Millares 2 6 2 4 2" xfId="2166"/>
    <cellStyle name="Millares 2 6 2 4 2 2" xfId="4698"/>
    <cellStyle name="Millares 2 6 2 4 3" xfId="3430"/>
    <cellStyle name="Millares 2 6 2 5" xfId="814"/>
    <cellStyle name="Millares 2 6 2 5 2" xfId="4192"/>
    <cellStyle name="Millares 2 6 2 5 3" xfId="2924"/>
    <cellStyle name="Millares 2 6 2 6" xfId="308"/>
    <cellStyle name="Millares 2 6 2 6 2" xfId="3686"/>
    <cellStyle name="Millares 2 6 2 7" xfId="219"/>
    <cellStyle name="Millares 2 6 2 8" xfId="1573"/>
    <cellStyle name="Millares 2 6 2 9" xfId="1660"/>
    <cellStyle name="Millares 2 6 3" xfId="347"/>
    <cellStyle name="Millares 2 6 3 2" xfId="473"/>
    <cellStyle name="Millares 2 6 3 2 2" xfId="725"/>
    <cellStyle name="Millares 2 6 3 2 2 2" xfId="1231"/>
    <cellStyle name="Millares 2 6 3 2 2 2 2" xfId="4609"/>
    <cellStyle name="Millares 2 6 3 2 2 2 3" xfId="3341"/>
    <cellStyle name="Millares 2 6 3 2 2 3" xfId="2077"/>
    <cellStyle name="Millares 2 6 3 2 2 3 2" xfId="4103"/>
    <cellStyle name="Millares 2 6 3 2 2 4" xfId="2835"/>
    <cellStyle name="Millares 2 6 3 2 3" xfId="1485"/>
    <cellStyle name="Millares 2 6 3 2 3 2" xfId="2331"/>
    <cellStyle name="Millares 2 6 3 2 3 2 2" xfId="4863"/>
    <cellStyle name="Millares 2 6 3 2 3 3" xfId="3595"/>
    <cellStyle name="Millares 2 6 3 2 4" xfId="979"/>
    <cellStyle name="Millares 2 6 3 2 4 2" xfId="4357"/>
    <cellStyle name="Millares 2 6 3 2 4 3" xfId="3089"/>
    <cellStyle name="Millares 2 6 3 2 5" xfId="1825"/>
    <cellStyle name="Millares 2 6 3 2 5 2" xfId="3851"/>
    <cellStyle name="Millares 2 6 3 2 6" xfId="2583"/>
    <cellStyle name="Millares 2 6 3 3" xfId="599"/>
    <cellStyle name="Millares 2 6 3 3 2" xfId="1105"/>
    <cellStyle name="Millares 2 6 3 3 2 2" xfId="4483"/>
    <cellStyle name="Millares 2 6 3 3 2 3" xfId="3215"/>
    <cellStyle name="Millares 2 6 3 3 3" xfId="1951"/>
    <cellStyle name="Millares 2 6 3 3 3 2" xfId="3977"/>
    <cellStyle name="Millares 2 6 3 3 4" xfId="2709"/>
    <cellStyle name="Millares 2 6 3 4" xfId="1359"/>
    <cellStyle name="Millares 2 6 3 4 2" xfId="2205"/>
    <cellStyle name="Millares 2 6 3 4 2 2" xfId="4737"/>
    <cellStyle name="Millares 2 6 3 4 3" xfId="3469"/>
    <cellStyle name="Millares 2 6 3 5" xfId="853"/>
    <cellStyle name="Millares 2 6 3 5 2" xfId="4231"/>
    <cellStyle name="Millares 2 6 3 5 3" xfId="2963"/>
    <cellStyle name="Millares 2 6 3 6" xfId="1699"/>
    <cellStyle name="Millares 2 6 3 6 2" xfId="3725"/>
    <cellStyle name="Millares 2 6 3 7" xfId="2457"/>
    <cellStyle name="Millares 2 6 4" xfId="393"/>
    <cellStyle name="Millares 2 6 4 2" xfId="645"/>
    <cellStyle name="Millares 2 6 4 2 2" xfId="1151"/>
    <cellStyle name="Millares 2 6 4 2 2 2" xfId="4529"/>
    <cellStyle name="Millares 2 6 4 2 2 3" xfId="3261"/>
    <cellStyle name="Millares 2 6 4 2 3" xfId="1997"/>
    <cellStyle name="Millares 2 6 4 2 3 2" xfId="4023"/>
    <cellStyle name="Millares 2 6 4 2 4" xfId="2755"/>
    <cellStyle name="Millares 2 6 4 3" xfId="1405"/>
    <cellStyle name="Millares 2 6 4 3 2" xfId="2251"/>
    <cellStyle name="Millares 2 6 4 3 2 2" xfId="4783"/>
    <cellStyle name="Millares 2 6 4 3 3" xfId="3515"/>
    <cellStyle name="Millares 2 6 4 4" xfId="899"/>
    <cellStyle name="Millares 2 6 4 4 2" xfId="4277"/>
    <cellStyle name="Millares 2 6 4 4 3" xfId="3009"/>
    <cellStyle name="Millares 2 6 4 5" xfId="1745"/>
    <cellStyle name="Millares 2 6 4 5 2" xfId="3771"/>
    <cellStyle name="Millares 2 6 4 6" xfId="2503"/>
    <cellStyle name="Millares 2 6 5" xfId="519"/>
    <cellStyle name="Millares 2 6 5 2" xfId="1025"/>
    <cellStyle name="Millares 2 6 5 2 2" xfId="4403"/>
    <cellStyle name="Millares 2 6 5 2 3" xfId="3135"/>
    <cellStyle name="Millares 2 6 5 3" xfId="1871"/>
    <cellStyle name="Millares 2 6 5 3 2" xfId="3897"/>
    <cellStyle name="Millares 2 6 5 4" xfId="2629"/>
    <cellStyle name="Millares 2 6 6" xfId="1278"/>
    <cellStyle name="Millares 2 6 6 2" xfId="2124"/>
    <cellStyle name="Millares 2 6 6 2 2" xfId="4656"/>
    <cellStyle name="Millares 2 6 6 3" xfId="3388"/>
    <cellStyle name="Millares 2 6 7" xfId="772"/>
    <cellStyle name="Millares 2 6 7 2" xfId="4150"/>
    <cellStyle name="Millares 2 6 7 3" xfId="2882"/>
    <cellStyle name="Millares 2 6 8" xfId="266"/>
    <cellStyle name="Millares 2 6 8 2" xfId="3644"/>
    <cellStyle name="Millares 2 6 9" xfId="174"/>
    <cellStyle name="Millares 2 7" xfId="73"/>
    <cellStyle name="Millares 2 7 10" xfId="1530"/>
    <cellStyle name="Millares 2 7 11" xfId="1620"/>
    <cellStyle name="Millares 2 7 12" xfId="2378"/>
    <cellStyle name="Millares 2 7 2" xfId="129"/>
    <cellStyle name="Millares 2 7 2 10" xfId="2419"/>
    <cellStyle name="Millares 2 7 2 2" xfId="435"/>
    <cellStyle name="Millares 2 7 2 2 2" xfId="687"/>
    <cellStyle name="Millares 2 7 2 2 2 2" xfId="1193"/>
    <cellStyle name="Millares 2 7 2 2 2 2 2" xfId="4571"/>
    <cellStyle name="Millares 2 7 2 2 2 2 3" xfId="3303"/>
    <cellStyle name="Millares 2 7 2 2 2 3" xfId="2039"/>
    <cellStyle name="Millares 2 7 2 2 2 3 2" xfId="4065"/>
    <cellStyle name="Millares 2 7 2 2 2 4" xfId="2797"/>
    <cellStyle name="Millares 2 7 2 2 3" xfId="1447"/>
    <cellStyle name="Millares 2 7 2 2 3 2" xfId="2293"/>
    <cellStyle name="Millares 2 7 2 2 3 2 2" xfId="4825"/>
    <cellStyle name="Millares 2 7 2 2 3 3" xfId="3557"/>
    <cellStyle name="Millares 2 7 2 2 4" xfId="941"/>
    <cellStyle name="Millares 2 7 2 2 4 2" xfId="4319"/>
    <cellStyle name="Millares 2 7 2 2 4 3" xfId="3051"/>
    <cellStyle name="Millares 2 7 2 2 5" xfId="1787"/>
    <cellStyle name="Millares 2 7 2 2 5 2" xfId="3813"/>
    <cellStyle name="Millares 2 7 2 2 6" xfId="2545"/>
    <cellStyle name="Millares 2 7 2 3" xfId="561"/>
    <cellStyle name="Millares 2 7 2 3 2" xfId="1067"/>
    <cellStyle name="Millares 2 7 2 3 2 2" xfId="4445"/>
    <cellStyle name="Millares 2 7 2 3 2 3" xfId="3177"/>
    <cellStyle name="Millares 2 7 2 3 3" xfId="1913"/>
    <cellStyle name="Millares 2 7 2 3 3 2" xfId="3939"/>
    <cellStyle name="Millares 2 7 2 3 4" xfId="2671"/>
    <cellStyle name="Millares 2 7 2 4" xfId="1321"/>
    <cellStyle name="Millares 2 7 2 4 2" xfId="2167"/>
    <cellStyle name="Millares 2 7 2 4 2 2" xfId="4699"/>
    <cellStyle name="Millares 2 7 2 4 3" xfId="3431"/>
    <cellStyle name="Millares 2 7 2 5" xfId="815"/>
    <cellStyle name="Millares 2 7 2 5 2" xfId="4193"/>
    <cellStyle name="Millares 2 7 2 5 3" xfId="2925"/>
    <cellStyle name="Millares 2 7 2 6" xfId="309"/>
    <cellStyle name="Millares 2 7 2 6 2" xfId="3687"/>
    <cellStyle name="Millares 2 7 2 7" xfId="220"/>
    <cellStyle name="Millares 2 7 2 8" xfId="1574"/>
    <cellStyle name="Millares 2 7 2 9" xfId="1661"/>
    <cellStyle name="Millares 2 7 3" xfId="348"/>
    <cellStyle name="Millares 2 7 3 2" xfId="474"/>
    <cellStyle name="Millares 2 7 3 2 2" xfId="726"/>
    <cellStyle name="Millares 2 7 3 2 2 2" xfId="1232"/>
    <cellStyle name="Millares 2 7 3 2 2 2 2" xfId="4610"/>
    <cellStyle name="Millares 2 7 3 2 2 2 3" xfId="3342"/>
    <cellStyle name="Millares 2 7 3 2 2 3" xfId="2078"/>
    <cellStyle name="Millares 2 7 3 2 2 3 2" xfId="4104"/>
    <cellStyle name="Millares 2 7 3 2 2 4" xfId="2836"/>
    <cellStyle name="Millares 2 7 3 2 3" xfId="1486"/>
    <cellStyle name="Millares 2 7 3 2 3 2" xfId="2332"/>
    <cellStyle name="Millares 2 7 3 2 3 2 2" xfId="4864"/>
    <cellStyle name="Millares 2 7 3 2 3 3" xfId="3596"/>
    <cellStyle name="Millares 2 7 3 2 4" xfId="980"/>
    <cellStyle name="Millares 2 7 3 2 4 2" xfId="4358"/>
    <cellStyle name="Millares 2 7 3 2 4 3" xfId="3090"/>
    <cellStyle name="Millares 2 7 3 2 5" xfId="1826"/>
    <cellStyle name="Millares 2 7 3 2 5 2" xfId="3852"/>
    <cellStyle name="Millares 2 7 3 2 6" xfId="2584"/>
    <cellStyle name="Millares 2 7 3 3" xfId="600"/>
    <cellStyle name="Millares 2 7 3 3 2" xfId="1106"/>
    <cellStyle name="Millares 2 7 3 3 2 2" xfId="4484"/>
    <cellStyle name="Millares 2 7 3 3 2 3" xfId="3216"/>
    <cellStyle name="Millares 2 7 3 3 3" xfId="1952"/>
    <cellStyle name="Millares 2 7 3 3 3 2" xfId="3978"/>
    <cellStyle name="Millares 2 7 3 3 4" xfId="2710"/>
    <cellStyle name="Millares 2 7 3 4" xfId="1360"/>
    <cellStyle name="Millares 2 7 3 4 2" xfId="2206"/>
    <cellStyle name="Millares 2 7 3 4 2 2" xfId="4738"/>
    <cellStyle name="Millares 2 7 3 4 3" xfId="3470"/>
    <cellStyle name="Millares 2 7 3 5" xfId="854"/>
    <cellStyle name="Millares 2 7 3 5 2" xfId="4232"/>
    <cellStyle name="Millares 2 7 3 5 3" xfId="2964"/>
    <cellStyle name="Millares 2 7 3 6" xfId="1700"/>
    <cellStyle name="Millares 2 7 3 6 2" xfId="3726"/>
    <cellStyle name="Millares 2 7 3 7" xfId="2458"/>
    <cellStyle name="Millares 2 7 4" xfId="394"/>
    <cellStyle name="Millares 2 7 4 2" xfId="646"/>
    <cellStyle name="Millares 2 7 4 2 2" xfId="1152"/>
    <cellStyle name="Millares 2 7 4 2 2 2" xfId="4530"/>
    <cellStyle name="Millares 2 7 4 2 2 3" xfId="3262"/>
    <cellStyle name="Millares 2 7 4 2 3" xfId="1998"/>
    <cellStyle name="Millares 2 7 4 2 3 2" xfId="4024"/>
    <cellStyle name="Millares 2 7 4 2 4" xfId="2756"/>
    <cellStyle name="Millares 2 7 4 3" xfId="1406"/>
    <cellStyle name="Millares 2 7 4 3 2" xfId="2252"/>
    <cellStyle name="Millares 2 7 4 3 2 2" xfId="4784"/>
    <cellStyle name="Millares 2 7 4 3 3" xfId="3516"/>
    <cellStyle name="Millares 2 7 4 4" xfId="900"/>
    <cellStyle name="Millares 2 7 4 4 2" xfId="4278"/>
    <cellStyle name="Millares 2 7 4 4 3" xfId="3010"/>
    <cellStyle name="Millares 2 7 4 5" xfId="1746"/>
    <cellStyle name="Millares 2 7 4 5 2" xfId="3772"/>
    <cellStyle name="Millares 2 7 4 6" xfId="2504"/>
    <cellStyle name="Millares 2 7 5" xfId="520"/>
    <cellStyle name="Millares 2 7 5 2" xfId="1026"/>
    <cellStyle name="Millares 2 7 5 2 2" xfId="4404"/>
    <cellStyle name="Millares 2 7 5 2 3" xfId="3136"/>
    <cellStyle name="Millares 2 7 5 3" xfId="1872"/>
    <cellStyle name="Millares 2 7 5 3 2" xfId="3898"/>
    <cellStyle name="Millares 2 7 5 4" xfId="2630"/>
    <cellStyle name="Millares 2 7 6" xfId="1279"/>
    <cellStyle name="Millares 2 7 6 2" xfId="2125"/>
    <cellStyle name="Millares 2 7 6 2 2" xfId="4657"/>
    <cellStyle name="Millares 2 7 6 3" xfId="3389"/>
    <cellStyle name="Millares 2 7 7" xfId="773"/>
    <cellStyle name="Millares 2 7 7 2" xfId="4151"/>
    <cellStyle name="Millares 2 7 7 3" xfId="2883"/>
    <cellStyle name="Millares 2 7 8" xfId="267"/>
    <cellStyle name="Millares 2 7 8 2" xfId="3645"/>
    <cellStyle name="Millares 2 7 9" xfId="175"/>
    <cellStyle name="Millares 2 8" xfId="74"/>
    <cellStyle name="Millares 2 8 10" xfId="1531"/>
    <cellStyle name="Millares 2 8 11" xfId="1621"/>
    <cellStyle name="Millares 2 8 12" xfId="2379"/>
    <cellStyle name="Millares 2 8 2" xfId="130"/>
    <cellStyle name="Millares 2 8 2 10" xfId="2420"/>
    <cellStyle name="Millares 2 8 2 2" xfId="436"/>
    <cellStyle name="Millares 2 8 2 2 2" xfId="688"/>
    <cellStyle name="Millares 2 8 2 2 2 2" xfId="1194"/>
    <cellStyle name="Millares 2 8 2 2 2 2 2" xfId="4572"/>
    <cellStyle name="Millares 2 8 2 2 2 2 3" xfId="3304"/>
    <cellStyle name="Millares 2 8 2 2 2 3" xfId="2040"/>
    <cellStyle name="Millares 2 8 2 2 2 3 2" xfId="4066"/>
    <cellStyle name="Millares 2 8 2 2 2 4" xfId="2798"/>
    <cellStyle name="Millares 2 8 2 2 3" xfId="1448"/>
    <cellStyle name="Millares 2 8 2 2 3 2" xfId="2294"/>
    <cellStyle name="Millares 2 8 2 2 3 2 2" xfId="4826"/>
    <cellStyle name="Millares 2 8 2 2 3 3" xfId="3558"/>
    <cellStyle name="Millares 2 8 2 2 4" xfId="942"/>
    <cellStyle name="Millares 2 8 2 2 4 2" xfId="4320"/>
    <cellStyle name="Millares 2 8 2 2 4 3" xfId="3052"/>
    <cellStyle name="Millares 2 8 2 2 5" xfId="1788"/>
    <cellStyle name="Millares 2 8 2 2 5 2" xfId="3814"/>
    <cellStyle name="Millares 2 8 2 2 6" xfId="2546"/>
    <cellStyle name="Millares 2 8 2 3" xfId="562"/>
    <cellStyle name="Millares 2 8 2 3 2" xfId="1068"/>
    <cellStyle name="Millares 2 8 2 3 2 2" xfId="4446"/>
    <cellStyle name="Millares 2 8 2 3 2 3" xfId="3178"/>
    <cellStyle name="Millares 2 8 2 3 3" xfId="1914"/>
    <cellStyle name="Millares 2 8 2 3 3 2" xfId="3940"/>
    <cellStyle name="Millares 2 8 2 3 4" xfId="2672"/>
    <cellStyle name="Millares 2 8 2 4" xfId="1322"/>
    <cellStyle name="Millares 2 8 2 4 2" xfId="2168"/>
    <cellStyle name="Millares 2 8 2 4 2 2" xfId="4700"/>
    <cellStyle name="Millares 2 8 2 4 3" xfId="3432"/>
    <cellStyle name="Millares 2 8 2 5" xfId="816"/>
    <cellStyle name="Millares 2 8 2 5 2" xfId="4194"/>
    <cellStyle name="Millares 2 8 2 5 3" xfId="2926"/>
    <cellStyle name="Millares 2 8 2 6" xfId="310"/>
    <cellStyle name="Millares 2 8 2 6 2" xfId="3688"/>
    <cellStyle name="Millares 2 8 2 7" xfId="221"/>
    <cellStyle name="Millares 2 8 2 8" xfId="1575"/>
    <cellStyle name="Millares 2 8 2 9" xfId="1662"/>
    <cellStyle name="Millares 2 8 3" xfId="349"/>
    <cellStyle name="Millares 2 8 3 2" xfId="475"/>
    <cellStyle name="Millares 2 8 3 2 2" xfId="727"/>
    <cellStyle name="Millares 2 8 3 2 2 2" xfId="1233"/>
    <cellStyle name="Millares 2 8 3 2 2 2 2" xfId="4611"/>
    <cellStyle name="Millares 2 8 3 2 2 2 3" xfId="3343"/>
    <cellStyle name="Millares 2 8 3 2 2 3" xfId="2079"/>
    <cellStyle name="Millares 2 8 3 2 2 3 2" xfId="4105"/>
    <cellStyle name="Millares 2 8 3 2 2 4" xfId="2837"/>
    <cellStyle name="Millares 2 8 3 2 3" xfId="1487"/>
    <cellStyle name="Millares 2 8 3 2 3 2" xfId="2333"/>
    <cellStyle name="Millares 2 8 3 2 3 2 2" xfId="4865"/>
    <cellStyle name="Millares 2 8 3 2 3 3" xfId="3597"/>
    <cellStyle name="Millares 2 8 3 2 4" xfId="981"/>
    <cellStyle name="Millares 2 8 3 2 4 2" xfId="4359"/>
    <cellStyle name="Millares 2 8 3 2 4 3" xfId="3091"/>
    <cellStyle name="Millares 2 8 3 2 5" xfId="1827"/>
    <cellStyle name="Millares 2 8 3 2 5 2" xfId="3853"/>
    <cellStyle name="Millares 2 8 3 2 6" xfId="2585"/>
    <cellStyle name="Millares 2 8 3 3" xfId="601"/>
    <cellStyle name="Millares 2 8 3 3 2" xfId="1107"/>
    <cellStyle name="Millares 2 8 3 3 2 2" xfId="4485"/>
    <cellStyle name="Millares 2 8 3 3 2 3" xfId="3217"/>
    <cellStyle name="Millares 2 8 3 3 3" xfId="1953"/>
    <cellStyle name="Millares 2 8 3 3 3 2" xfId="3979"/>
    <cellStyle name="Millares 2 8 3 3 4" xfId="2711"/>
    <cellStyle name="Millares 2 8 3 4" xfId="1361"/>
    <cellStyle name="Millares 2 8 3 4 2" xfId="2207"/>
    <cellStyle name="Millares 2 8 3 4 2 2" xfId="4739"/>
    <cellStyle name="Millares 2 8 3 4 3" xfId="3471"/>
    <cellStyle name="Millares 2 8 3 5" xfId="855"/>
    <cellStyle name="Millares 2 8 3 5 2" xfId="4233"/>
    <cellStyle name="Millares 2 8 3 5 3" xfId="2965"/>
    <cellStyle name="Millares 2 8 3 6" xfId="1701"/>
    <cellStyle name="Millares 2 8 3 6 2" xfId="3727"/>
    <cellStyle name="Millares 2 8 3 7" xfId="2459"/>
    <cellStyle name="Millares 2 8 4" xfId="395"/>
    <cellStyle name="Millares 2 8 4 2" xfId="647"/>
    <cellStyle name="Millares 2 8 4 2 2" xfId="1153"/>
    <cellStyle name="Millares 2 8 4 2 2 2" xfId="4531"/>
    <cellStyle name="Millares 2 8 4 2 2 3" xfId="3263"/>
    <cellStyle name="Millares 2 8 4 2 3" xfId="1999"/>
    <cellStyle name="Millares 2 8 4 2 3 2" xfId="4025"/>
    <cellStyle name="Millares 2 8 4 2 4" xfId="2757"/>
    <cellStyle name="Millares 2 8 4 3" xfId="1407"/>
    <cellStyle name="Millares 2 8 4 3 2" xfId="2253"/>
    <cellStyle name="Millares 2 8 4 3 2 2" xfId="4785"/>
    <cellStyle name="Millares 2 8 4 3 3" xfId="3517"/>
    <cellStyle name="Millares 2 8 4 4" xfId="901"/>
    <cellStyle name="Millares 2 8 4 4 2" xfId="4279"/>
    <cellStyle name="Millares 2 8 4 4 3" xfId="3011"/>
    <cellStyle name="Millares 2 8 4 5" xfId="1747"/>
    <cellStyle name="Millares 2 8 4 5 2" xfId="3773"/>
    <cellStyle name="Millares 2 8 4 6" xfId="2505"/>
    <cellStyle name="Millares 2 8 5" xfId="521"/>
    <cellStyle name="Millares 2 8 5 2" xfId="1027"/>
    <cellStyle name="Millares 2 8 5 2 2" xfId="4405"/>
    <cellStyle name="Millares 2 8 5 2 3" xfId="3137"/>
    <cellStyle name="Millares 2 8 5 3" xfId="1873"/>
    <cellStyle name="Millares 2 8 5 3 2" xfId="3899"/>
    <cellStyle name="Millares 2 8 5 4" xfId="2631"/>
    <cellStyle name="Millares 2 8 6" xfId="1280"/>
    <cellStyle name="Millares 2 8 6 2" xfId="2126"/>
    <cellStyle name="Millares 2 8 6 2 2" xfId="4658"/>
    <cellStyle name="Millares 2 8 6 3" xfId="3390"/>
    <cellStyle name="Millares 2 8 7" xfId="774"/>
    <cellStyle name="Millares 2 8 7 2" xfId="4152"/>
    <cellStyle name="Millares 2 8 7 3" xfId="2884"/>
    <cellStyle name="Millares 2 8 8" xfId="268"/>
    <cellStyle name="Millares 2 8 8 2" xfId="3646"/>
    <cellStyle name="Millares 2 8 9" xfId="176"/>
    <cellStyle name="Millares 20" xfId="20"/>
    <cellStyle name="Millares 21" xfId="21"/>
    <cellStyle name="Millares 22" xfId="22"/>
    <cellStyle name="Millares 23" xfId="23"/>
    <cellStyle name="Millares 24" xfId="24"/>
    <cellStyle name="Millares 25" xfId="25"/>
    <cellStyle name="Millares 26" xfId="26"/>
    <cellStyle name="Millares 27" xfId="27"/>
    <cellStyle name="Millares 28" xfId="8"/>
    <cellStyle name="Millares 28 2" xfId="35"/>
    <cellStyle name="Millares 29" xfId="116"/>
    <cellStyle name="Millares 29 2" xfId="162"/>
    <cellStyle name="Millares 29 3" xfId="1310"/>
    <cellStyle name="Millares 29 3 2" xfId="2156"/>
    <cellStyle name="Millares 29 3 2 2" xfId="4688"/>
    <cellStyle name="Millares 29 3 3" xfId="3420"/>
    <cellStyle name="Millares 29 4" xfId="804"/>
    <cellStyle name="Millares 29 4 2" xfId="4182"/>
    <cellStyle name="Millares 29 4 3" xfId="2914"/>
    <cellStyle name="Millares 29 5" xfId="298"/>
    <cellStyle name="Millares 29 5 2" xfId="3676"/>
    <cellStyle name="Millares 3" xfId="6"/>
    <cellStyle name="Millares 3 2" xfId="7"/>
    <cellStyle name="Millares 30" xfId="120"/>
    <cellStyle name="Millares 30 2" xfId="1268"/>
    <cellStyle name="Millares 30 2 2" xfId="4646"/>
    <cellStyle name="Millares 30 3" xfId="211"/>
    <cellStyle name="Millares 30 4" xfId="2114"/>
    <cellStyle name="Millares 30 5" xfId="3378"/>
    <cellStyle name="Millares 31" xfId="762"/>
    <cellStyle name="Millares 31 2" xfId="4140"/>
    <cellStyle name="Millares 31 3" xfId="2872"/>
    <cellStyle name="Millares 32" xfId="256"/>
    <cellStyle name="Millares 32 2" xfId="3634"/>
    <cellStyle name="Millares 33" xfId="166"/>
    <cellStyle name="Millares 4" xfId="28"/>
    <cellStyle name="Millares 5" xfId="29"/>
    <cellStyle name="Millares 6" xfId="30"/>
    <cellStyle name="Millares 7" xfId="31"/>
    <cellStyle name="Millares 7 2" xfId="41"/>
    <cellStyle name="Millares 8" xfId="32"/>
    <cellStyle name="Millares 8 2" xfId="33"/>
    <cellStyle name="Millares 9" xfId="34"/>
    <cellStyle name="Moneda 2" xfId="114"/>
    <cellStyle name="Moneda 2 10" xfId="1561"/>
    <cellStyle name="Moneda 2 11" xfId="1611"/>
    <cellStyle name="Moneda 2 12" xfId="2369"/>
    <cellStyle name="Moneda 2 2" xfId="160"/>
    <cellStyle name="Moneda 2 2 10" xfId="2410"/>
    <cellStyle name="Moneda 2 2 2" xfId="426"/>
    <cellStyle name="Moneda 2 2 2 2" xfId="678"/>
    <cellStyle name="Moneda 2 2 2 2 2" xfId="1184"/>
    <cellStyle name="Moneda 2 2 2 2 2 2" xfId="4562"/>
    <cellStyle name="Moneda 2 2 2 2 2 3" xfId="3294"/>
    <cellStyle name="Moneda 2 2 2 2 3" xfId="2030"/>
    <cellStyle name="Moneda 2 2 2 2 3 2" xfId="4056"/>
    <cellStyle name="Moneda 2 2 2 2 4" xfId="2788"/>
    <cellStyle name="Moneda 2 2 2 3" xfId="1438"/>
    <cellStyle name="Moneda 2 2 2 3 2" xfId="2284"/>
    <cellStyle name="Moneda 2 2 2 3 2 2" xfId="4816"/>
    <cellStyle name="Moneda 2 2 2 3 3" xfId="3548"/>
    <cellStyle name="Moneda 2 2 2 4" xfId="932"/>
    <cellStyle name="Moneda 2 2 2 4 2" xfId="4310"/>
    <cellStyle name="Moneda 2 2 2 4 3" xfId="3042"/>
    <cellStyle name="Moneda 2 2 2 5" xfId="1778"/>
    <cellStyle name="Moneda 2 2 2 5 2" xfId="3804"/>
    <cellStyle name="Moneda 2 2 2 6" xfId="2536"/>
    <cellStyle name="Moneda 2 2 3" xfId="552"/>
    <cellStyle name="Moneda 2 2 3 2" xfId="1058"/>
    <cellStyle name="Moneda 2 2 3 2 2" xfId="4436"/>
    <cellStyle name="Moneda 2 2 3 2 3" xfId="3168"/>
    <cellStyle name="Moneda 2 2 3 3" xfId="1904"/>
    <cellStyle name="Moneda 2 2 3 3 2" xfId="3930"/>
    <cellStyle name="Moneda 2 2 3 4" xfId="2662"/>
    <cellStyle name="Moneda 2 2 4" xfId="1312"/>
    <cellStyle name="Moneda 2 2 4 2" xfId="2158"/>
    <cellStyle name="Moneda 2 2 4 2 2" xfId="4690"/>
    <cellStyle name="Moneda 2 2 4 3" xfId="3422"/>
    <cellStyle name="Moneda 2 2 5" xfId="806"/>
    <cellStyle name="Moneda 2 2 5 2" xfId="4184"/>
    <cellStyle name="Moneda 2 2 5 3" xfId="2916"/>
    <cellStyle name="Moneda 2 2 6" xfId="300"/>
    <cellStyle name="Moneda 2 2 6 2" xfId="3678"/>
    <cellStyle name="Moneda 2 2 7" xfId="251"/>
    <cellStyle name="Moneda 2 2 8" xfId="1605"/>
    <cellStyle name="Moneda 2 2 9" xfId="1652"/>
    <cellStyle name="Moneda 2 3" xfId="379"/>
    <cellStyle name="Moneda 2 3 2" xfId="505"/>
    <cellStyle name="Moneda 2 3 2 2" xfId="757"/>
    <cellStyle name="Moneda 2 3 2 2 2" xfId="1263"/>
    <cellStyle name="Moneda 2 3 2 2 2 2" xfId="4641"/>
    <cellStyle name="Moneda 2 3 2 2 2 3" xfId="3373"/>
    <cellStyle name="Moneda 2 3 2 2 3" xfId="2109"/>
    <cellStyle name="Moneda 2 3 2 2 3 2" xfId="4135"/>
    <cellStyle name="Moneda 2 3 2 2 4" xfId="2867"/>
    <cellStyle name="Moneda 2 3 2 3" xfId="1517"/>
    <cellStyle name="Moneda 2 3 2 3 2" xfId="2363"/>
    <cellStyle name="Moneda 2 3 2 3 2 2" xfId="4895"/>
    <cellStyle name="Moneda 2 3 2 3 3" xfId="3627"/>
    <cellStyle name="Moneda 2 3 2 4" xfId="1011"/>
    <cellStyle name="Moneda 2 3 2 4 2" xfId="4389"/>
    <cellStyle name="Moneda 2 3 2 4 3" xfId="3121"/>
    <cellStyle name="Moneda 2 3 2 5" xfId="1857"/>
    <cellStyle name="Moneda 2 3 2 5 2" xfId="3883"/>
    <cellStyle name="Moneda 2 3 2 6" xfId="2615"/>
    <cellStyle name="Moneda 2 3 3" xfId="631"/>
    <cellStyle name="Moneda 2 3 3 2" xfId="1137"/>
    <cellStyle name="Moneda 2 3 3 2 2" xfId="4515"/>
    <cellStyle name="Moneda 2 3 3 2 3" xfId="3247"/>
    <cellStyle name="Moneda 2 3 3 3" xfId="1983"/>
    <cellStyle name="Moneda 2 3 3 3 2" xfId="4009"/>
    <cellStyle name="Moneda 2 3 3 4" xfId="2741"/>
    <cellStyle name="Moneda 2 3 4" xfId="1391"/>
    <cellStyle name="Moneda 2 3 4 2" xfId="2237"/>
    <cellStyle name="Moneda 2 3 4 2 2" xfId="4769"/>
    <cellStyle name="Moneda 2 3 4 3" xfId="3501"/>
    <cellStyle name="Moneda 2 3 5" xfId="885"/>
    <cellStyle name="Moneda 2 3 5 2" xfId="4263"/>
    <cellStyle name="Moneda 2 3 5 3" xfId="2995"/>
    <cellStyle name="Moneda 2 3 6" xfId="1731"/>
    <cellStyle name="Moneda 2 3 6 2" xfId="3757"/>
    <cellStyle name="Moneda 2 3 7" xfId="2489"/>
    <cellStyle name="Moneda 2 4" xfId="385"/>
    <cellStyle name="Moneda 2 4 2" xfId="637"/>
    <cellStyle name="Moneda 2 4 2 2" xfId="1143"/>
    <cellStyle name="Moneda 2 4 2 2 2" xfId="4521"/>
    <cellStyle name="Moneda 2 4 2 2 3" xfId="3253"/>
    <cellStyle name="Moneda 2 4 2 3" xfId="1989"/>
    <cellStyle name="Moneda 2 4 2 3 2" xfId="4015"/>
    <cellStyle name="Moneda 2 4 2 4" xfId="2747"/>
    <cellStyle name="Moneda 2 4 3" xfId="1397"/>
    <cellStyle name="Moneda 2 4 3 2" xfId="2243"/>
    <cellStyle name="Moneda 2 4 3 2 2" xfId="4775"/>
    <cellStyle name="Moneda 2 4 3 3" xfId="3507"/>
    <cellStyle name="Moneda 2 4 4" xfId="891"/>
    <cellStyle name="Moneda 2 4 4 2" xfId="4269"/>
    <cellStyle name="Moneda 2 4 4 3" xfId="3001"/>
    <cellStyle name="Moneda 2 4 5" xfId="1737"/>
    <cellStyle name="Moneda 2 4 5 2" xfId="3763"/>
    <cellStyle name="Moneda 2 4 6" xfId="2495"/>
    <cellStyle name="Moneda 2 5" xfId="511"/>
    <cellStyle name="Moneda 2 5 2" xfId="1017"/>
    <cellStyle name="Moneda 2 5 2 2" xfId="4395"/>
    <cellStyle name="Moneda 2 5 2 3" xfId="3127"/>
    <cellStyle name="Moneda 2 5 3" xfId="1863"/>
    <cellStyle name="Moneda 2 5 3 2" xfId="3889"/>
    <cellStyle name="Moneda 2 5 4" xfId="2621"/>
    <cellStyle name="Moneda 2 6" xfId="1270"/>
    <cellStyle name="Moneda 2 6 2" xfId="2116"/>
    <cellStyle name="Moneda 2 6 2 2" xfId="4648"/>
    <cellStyle name="Moneda 2 6 3" xfId="3380"/>
    <cellStyle name="Moneda 2 7" xfId="764"/>
    <cellStyle name="Moneda 2 7 2" xfId="4142"/>
    <cellStyle name="Moneda 2 7 3" xfId="2874"/>
    <cellStyle name="Moneda 2 8" xfId="258"/>
    <cellStyle name="Moneda 2 8 2" xfId="3636"/>
    <cellStyle name="Moneda 2 9" xfId="206"/>
    <cellStyle name="Normal" xfId="0" builtinId="0"/>
    <cellStyle name="Normal 10" xfId="75"/>
    <cellStyle name="Normal 10 10" xfId="763"/>
    <cellStyle name="Normal 10 10 2" xfId="4141"/>
    <cellStyle name="Normal 10 10 3" xfId="2873"/>
    <cellStyle name="Normal 10 11" xfId="257"/>
    <cellStyle name="Normal 10 11 2" xfId="3635"/>
    <cellStyle name="Normal 10 12" xfId="177"/>
    <cellStyle name="Normal 10 13" xfId="1532"/>
    <cellStyle name="Normal 10 14" xfId="1610"/>
    <cellStyle name="Normal 10 15" xfId="2368"/>
    <cellStyle name="Normal 10 2" xfId="76"/>
    <cellStyle name="Normal 10 2 10" xfId="1533"/>
    <cellStyle name="Normal 10 2 11" xfId="1622"/>
    <cellStyle name="Normal 10 2 12" xfId="2380"/>
    <cellStyle name="Normal 10 2 2" xfId="132"/>
    <cellStyle name="Normal 10 2 2 10" xfId="2421"/>
    <cellStyle name="Normal 10 2 2 2" xfId="437"/>
    <cellStyle name="Normal 10 2 2 2 2" xfId="689"/>
    <cellStyle name="Normal 10 2 2 2 2 2" xfId="1195"/>
    <cellStyle name="Normal 10 2 2 2 2 2 2" xfId="4573"/>
    <cellStyle name="Normal 10 2 2 2 2 2 3" xfId="3305"/>
    <cellStyle name="Normal 10 2 2 2 2 3" xfId="2041"/>
    <cellStyle name="Normal 10 2 2 2 2 3 2" xfId="4067"/>
    <cellStyle name="Normal 10 2 2 2 2 4" xfId="2799"/>
    <cellStyle name="Normal 10 2 2 2 3" xfId="1449"/>
    <cellStyle name="Normal 10 2 2 2 3 2" xfId="2295"/>
    <cellStyle name="Normal 10 2 2 2 3 2 2" xfId="4827"/>
    <cellStyle name="Normal 10 2 2 2 3 3" xfId="3559"/>
    <cellStyle name="Normal 10 2 2 2 4" xfId="943"/>
    <cellStyle name="Normal 10 2 2 2 4 2" xfId="4321"/>
    <cellStyle name="Normal 10 2 2 2 4 3" xfId="3053"/>
    <cellStyle name="Normal 10 2 2 2 5" xfId="1789"/>
    <cellStyle name="Normal 10 2 2 2 5 2" xfId="3815"/>
    <cellStyle name="Normal 10 2 2 2 6" xfId="2547"/>
    <cellStyle name="Normal 10 2 2 3" xfId="563"/>
    <cellStyle name="Normal 10 2 2 3 2" xfId="1069"/>
    <cellStyle name="Normal 10 2 2 3 2 2" xfId="4447"/>
    <cellStyle name="Normal 10 2 2 3 2 3" xfId="3179"/>
    <cellStyle name="Normal 10 2 2 3 3" xfId="1915"/>
    <cellStyle name="Normal 10 2 2 3 3 2" xfId="3941"/>
    <cellStyle name="Normal 10 2 2 3 4" xfId="2673"/>
    <cellStyle name="Normal 10 2 2 4" xfId="1323"/>
    <cellStyle name="Normal 10 2 2 4 2" xfId="2169"/>
    <cellStyle name="Normal 10 2 2 4 2 2" xfId="4701"/>
    <cellStyle name="Normal 10 2 2 4 3" xfId="3433"/>
    <cellStyle name="Normal 10 2 2 5" xfId="817"/>
    <cellStyle name="Normal 10 2 2 5 2" xfId="4195"/>
    <cellStyle name="Normal 10 2 2 5 3" xfId="2927"/>
    <cellStyle name="Normal 10 2 2 6" xfId="311"/>
    <cellStyle name="Normal 10 2 2 6 2" xfId="3689"/>
    <cellStyle name="Normal 10 2 2 7" xfId="223"/>
    <cellStyle name="Normal 10 2 2 8" xfId="1577"/>
    <cellStyle name="Normal 10 2 2 9" xfId="1663"/>
    <cellStyle name="Normal 10 2 3" xfId="351"/>
    <cellStyle name="Normal 10 2 3 2" xfId="477"/>
    <cellStyle name="Normal 10 2 3 2 2" xfId="729"/>
    <cellStyle name="Normal 10 2 3 2 2 2" xfId="1235"/>
    <cellStyle name="Normal 10 2 3 2 2 2 2" xfId="4613"/>
    <cellStyle name="Normal 10 2 3 2 2 2 3" xfId="3345"/>
    <cellStyle name="Normal 10 2 3 2 2 3" xfId="2081"/>
    <cellStyle name="Normal 10 2 3 2 2 3 2" xfId="4107"/>
    <cellStyle name="Normal 10 2 3 2 2 4" xfId="2839"/>
    <cellStyle name="Normal 10 2 3 2 3" xfId="1489"/>
    <cellStyle name="Normal 10 2 3 2 3 2" xfId="2335"/>
    <cellStyle name="Normal 10 2 3 2 3 2 2" xfId="4867"/>
    <cellStyle name="Normal 10 2 3 2 3 3" xfId="3599"/>
    <cellStyle name="Normal 10 2 3 2 4" xfId="983"/>
    <cellStyle name="Normal 10 2 3 2 4 2" xfId="4361"/>
    <cellStyle name="Normal 10 2 3 2 4 3" xfId="3093"/>
    <cellStyle name="Normal 10 2 3 2 5" xfId="1829"/>
    <cellStyle name="Normal 10 2 3 2 5 2" xfId="3855"/>
    <cellStyle name="Normal 10 2 3 2 6" xfId="2587"/>
    <cellStyle name="Normal 10 2 3 3" xfId="603"/>
    <cellStyle name="Normal 10 2 3 3 2" xfId="1109"/>
    <cellStyle name="Normal 10 2 3 3 2 2" xfId="4487"/>
    <cellStyle name="Normal 10 2 3 3 2 3" xfId="3219"/>
    <cellStyle name="Normal 10 2 3 3 3" xfId="1955"/>
    <cellStyle name="Normal 10 2 3 3 3 2" xfId="3981"/>
    <cellStyle name="Normal 10 2 3 3 4" xfId="2713"/>
    <cellStyle name="Normal 10 2 3 4" xfId="1363"/>
    <cellStyle name="Normal 10 2 3 4 2" xfId="2209"/>
    <cellStyle name="Normal 10 2 3 4 2 2" xfId="4741"/>
    <cellStyle name="Normal 10 2 3 4 3" xfId="3473"/>
    <cellStyle name="Normal 10 2 3 5" xfId="857"/>
    <cellStyle name="Normal 10 2 3 5 2" xfId="4235"/>
    <cellStyle name="Normal 10 2 3 5 3" xfId="2967"/>
    <cellStyle name="Normal 10 2 3 6" xfId="1703"/>
    <cellStyle name="Normal 10 2 3 6 2" xfId="3729"/>
    <cellStyle name="Normal 10 2 3 7" xfId="2461"/>
    <cellStyle name="Normal 10 2 4" xfId="396"/>
    <cellStyle name="Normal 10 2 4 2" xfId="648"/>
    <cellStyle name="Normal 10 2 4 2 2" xfId="1154"/>
    <cellStyle name="Normal 10 2 4 2 2 2" xfId="4532"/>
    <cellStyle name="Normal 10 2 4 2 2 3" xfId="3264"/>
    <cellStyle name="Normal 10 2 4 2 3" xfId="2000"/>
    <cellStyle name="Normal 10 2 4 2 3 2" xfId="4026"/>
    <cellStyle name="Normal 10 2 4 2 4" xfId="2758"/>
    <cellStyle name="Normal 10 2 4 3" xfId="1408"/>
    <cellStyle name="Normal 10 2 4 3 2" xfId="2254"/>
    <cellStyle name="Normal 10 2 4 3 2 2" xfId="4786"/>
    <cellStyle name="Normal 10 2 4 3 3" xfId="3518"/>
    <cellStyle name="Normal 10 2 4 4" xfId="902"/>
    <cellStyle name="Normal 10 2 4 4 2" xfId="4280"/>
    <cellStyle name="Normal 10 2 4 4 3" xfId="3012"/>
    <cellStyle name="Normal 10 2 4 5" xfId="1748"/>
    <cellStyle name="Normal 10 2 4 5 2" xfId="3774"/>
    <cellStyle name="Normal 10 2 4 6" xfId="2506"/>
    <cellStyle name="Normal 10 2 5" xfId="522"/>
    <cellStyle name="Normal 10 2 5 2" xfId="1028"/>
    <cellStyle name="Normal 10 2 5 2 2" xfId="4406"/>
    <cellStyle name="Normal 10 2 5 2 3" xfId="3138"/>
    <cellStyle name="Normal 10 2 5 3" xfId="1874"/>
    <cellStyle name="Normal 10 2 5 3 2" xfId="3900"/>
    <cellStyle name="Normal 10 2 5 4" xfId="2632"/>
    <cellStyle name="Normal 10 2 6" xfId="1281"/>
    <cellStyle name="Normal 10 2 6 2" xfId="2127"/>
    <cellStyle name="Normal 10 2 6 2 2" xfId="4659"/>
    <cellStyle name="Normal 10 2 6 3" xfId="3391"/>
    <cellStyle name="Normal 10 2 7" xfId="775"/>
    <cellStyle name="Normal 10 2 7 2" xfId="4153"/>
    <cellStyle name="Normal 10 2 7 3" xfId="2885"/>
    <cellStyle name="Normal 10 2 8" xfId="269"/>
    <cellStyle name="Normal 10 2 8 2" xfId="3647"/>
    <cellStyle name="Normal 10 2 9" xfId="178"/>
    <cellStyle name="Normal 10 3" xfId="77"/>
    <cellStyle name="Normal 10 3 10" xfId="1534"/>
    <cellStyle name="Normal 10 3 11" xfId="1623"/>
    <cellStyle name="Normal 10 3 12" xfId="2381"/>
    <cellStyle name="Normal 10 3 2" xfId="133"/>
    <cellStyle name="Normal 10 3 2 10" xfId="2422"/>
    <cellStyle name="Normal 10 3 2 2" xfId="438"/>
    <cellStyle name="Normal 10 3 2 2 2" xfId="690"/>
    <cellStyle name="Normal 10 3 2 2 2 2" xfId="1196"/>
    <cellStyle name="Normal 10 3 2 2 2 2 2" xfId="4574"/>
    <cellStyle name="Normal 10 3 2 2 2 2 3" xfId="3306"/>
    <cellStyle name="Normal 10 3 2 2 2 3" xfId="2042"/>
    <cellStyle name="Normal 10 3 2 2 2 3 2" xfId="4068"/>
    <cellStyle name="Normal 10 3 2 2 2 4" xfId="2800"/>
    <cellStyle name="Normal 10 3 2 2 3" xfId="1450"/>
    <cellStyle name="Normal 10 3 2 2 3 2" xfId="2296"/>
    <cellStyle name="Normal 10 3 2 2 3 2 2" xfId="4828"/>
    <cellStyle name="Normal 10 3 2 2 3 3" xfId="3560"/>
    <cellStyle name="Normal 10 3 2 2 4" xfId="944"/>
    <cellStyle name="Normal 10 3 2 2 4 2" xfId="4322"/>
    <cellStyle name="Normal 10 3 2 2 4 3" xfId="3054"/>
    <cellStyle name="Normal 10 3 2 2 5" xfId="1790"/>
    <cellStyle name="Normal 10 3 2 2 5 2" xfId="3816"/>
    <cellStyle name="Normal 10 3 2 2 6" xfId="2548"/>
    <cellStyle name="Normal 10 3 2 3" xfId="564"/>
    <cellStyle name="Normal 10 3 2 3 2" xfId="1070"/>
    <cellStyle name="Normal 10 3 2 3 2 2" xfId="4448"/>
    <cellStyle name="Normal 10 3 2 3 2 3" xfId="3180"/>
    <cellStyle name="Normal 10 3 2 3 3" xfId="1916"/>
    <cellStyle name="Normal 10 3 2 3 3 2" xfId="3942"/>
    <cellStyle name="Normal 10 3 2 3 4" xfId="2674"/>
    <cellStyle name="Normal 10 3 2 4" xfId="1324"/>
    <cellStyle name="Normal 10 3 2 4 2" xfId="2170"/>
    <cellStyle name="Normal 10 3 2 4 2 2" xfId="4702"/>
    <cellStyle name="Normal 10 3 2 4 3" xfId="3434"/>
    <cellStyle name="Normal 10 3 2 5" xfId="818"/>
    <cellStyle name="Normal 10 3 2 5 2" xfId="4196"/>
    <cellStyle name="Normal 10 3 2 5 3" xfId="2928"/>
    <cellStyle name="Normal 10 3 2 6" xfId="312"/>
    <cellStyle name="Normal 10 3 2 6 2" xfId="3690"/>
    <cellStyle name="Normal 10 3 2 7" xfId="224"/>
    <cellStyle name="Normal 10 3 2 8" xfId="1578"/>
    <cellStyle name="Normal 10 3 2 9" xfId="1664"/>
    <cellStyle name="Normal 10 3 3" xfId="352"/>
    <cellStyle name="Normal 10 3 3 2" xfId="478"/>
    <cellStyle name="Normal 10 3 3 2 2" xfId="730"/>
    <cellStyle name="Normal 10 3 3 2 2 2" xfId="1236"/>
    <cellStyle name="Normal 10 3 3 2 2 2 2" xfId="4614"/>
    <cellStyle name="Normal 10 3 3 2 2 2 3" xfId="3346"/>
    <cellStyle name="Normal 10 3 3 2 2 3" xfId="2082"/>
    <cellStyle name="Normal 10 3 3 2 2 3 2" xfId="4108"/>
    <cellStyle name="Normal 10 3 3 2 2 4" xfId="2840"/>
    <cellStyle name="Normal 10 3 3 2 3" xfId="1490"/>
    <cellStyle name="Normal 10 3 3 2 3 2" xfId="2336"/>
    <cellStyle name="Normal 10 3 3 2 3 2 2" xfId="4868"/>
    <cellStyle name="Normal 10 3 3 2 3 3" xfId="3600"/>
    <cellStyle name="Normal 10 3 3 2 4" xfId="984"/>
    <cellStyle name="Normal 10 3 3 2 4 2" xfId="4362"/>
    <cellStyle name="Normal 10 3 3 2 4 3" xfId="3094"/>
    <cellStyle name="Normal 10 3 3 2 5" xfId="1830"/>
    <cellStyle name="Normal 10 3 3 2 5 2" xfId="3856"/>
    <cellStyle name="Normal 10 3 3 2 6" xfId="2588"/>
    <cellStyle name="Normal 10 3 3 3" xfId="604"/>
    <cellStyle name="Normal 10 3 3 3 2" xfId="1110"/>
    <cellStyle name="Normal 10 3 3 3 2 2" xfId="4488"/>
    <cellStyle name="Normal 10 3 3 3 2 3" xfId="3220"/>
    <cellStyle name="Normal 10 3 3 3 3" xfId="1956"/>
    <cellStyle name="Normal 10 3 3 3 3 2" xfId="3982"/>
    <cellStyle name="Normal 10 3 3 3 4" xfId="2714"/>
    <cellStyle name="Normal 10 3 3 4" xfId="1364"/>
    <cellStyle name="Normal 10 3 3 4 2" xfId="2210"/>
    <cellStyle name="Normal 10 3 3 4 2 2" xfId="4742"/>
    <cellStyle name="Normal 10 3 3 4 3" xfId="3474"/>
    <cellStyle name="Normal 10 3 3 5" xfId="858"/>
    <cellStyle name="Normal 10 3 3 5 2" xfId="4236"/>
    <cellStyle name="Normal 10 3 3 5 3" xfId="2968"/>
    <cellStyle name="Normal 10 3 3 6" xfId="1704"/>
    <cellStyle name="Normal 10 3 3 6 2" xfId="3730"/>
    <cellStyle name="Normal 10 3 3 7" xfId="2462"/>
    <cellStyle name="Normal 10 3 4" xfId="397"/>
    <cellStyle name="Normal 10 3 4 2" xfId="649"/>
    <cellStyle name="Normal 10 3 4 2 2" xfId="1155"/>
    <cellStyle name="Normal 10 3 4 2 2 2" xfId="4533"/>
    <cellStyle name="Normal 10 3 4 2 2 3" xfId="3265"/>
    <cellStyle name="Normal 10 3 4 2 3" xfId="2001"/>
    <cellStyle name="Normal 10 3 4 2 3 2" xfId="4027"/>
    <cellStyle name="Normal 10 3 4 2 4" xfId="2759"/>
    <cellStyle name="Normal 10 3 4 3" xfId="1409"/>
    <cellStyle name="Normal 10 3 4 3 2" xfId="2255"/>
    <cellStyle name="Normal 10 3 4 3 2 2" xfId="4787"/>
    <cellStyle name="Normal 10 3 4 3 3" xfId="3519"/>
    <cellStyle name="Normal 10 3 4 4" xfId="903"/>
    <cellStyle name="Normal 10 3 4 4 2" xfId="4281"/>
    <cellStyle name="Normal 10 3 4 4 3" xfId="3013"/>
    <cellStyle name="Normal 10 3 4 5" xfId="1749"/>
    <cellStyle name="Normal 10 3 4 5 2" xfId="3775"/>
    <cellStyle name="Normal 10 3 4 6" xfId="2507"/>
    <cellStyle name="Normal 10 3 5" xfId="523"/>
    <cellStyle name="Normal 10 3 5 2" xfId="1029"/>
    <cellStyle name="Normal 10 3 5 2 2" xfId="4407"/>
    <cellStyle name="Normal 10 3 5 2 3" xfId="3139"/>
    <cellStyle name="Normal 10 3 5 3" xfId="1875"/>
    <cellStyle name="Normal 10 3 5 3 2" xfId="3901"/>
    <cellStyle name="Normal 10 3 5 4" xfId="2633"/>
    <cellStyle name="Normal 10 3 6" xfId="1282"/>
    <cellStyle name="Normal 10 3 6 2" xfId="2128"/>
    <cellStyle name="Normal 10 3 6 2 2" xfId="4660"/>
    <cellStyle name="Normal 10 3 6 3" xfId="3392"/>
    <cellStyle name="Normal 10 3 7" xfId="776"/>
    <cellStyle name="Normal 10 3 7 2" xfId="4154"/>
    <cellStyle name="Normal 10 3 7 3" xfId="2886"/>
    <cellStyle name="Normal 10 3 8" xfId="270"/>
    <cellStyle name="Normal 10 3 8 2" xfId="3648"/>
    <cellStyle name="Normal 10 3 9" xfId="179"/>
    <cellStyle name="Normal 10 4" xfId="78"/>
    <cellStyle name="Normal 10 4 10" xfId="1535"/>
    <cellStyle name="Normal 10 4 11" xfId="1624"/>
    <cellStyle name="Normal 10 4 12" xfId="2382"/>
    <cellStyle name="Normal 10 4 2" xfId="134"/>
    <cellStyle name="Normal 10 4 2 10" xfId="2423"/>
    <cellStyle name="Normal 10 4 2 2" xfId="439"/>
    <cellStyle name="Normal 10 4 2 2 2" xfId="691"/>
    <cellStyle name="Normal 10 4 2 2 2 2" xfId="1197"/>
    <cellStyle name="Normal 10 4 2 2 2 2 2" xfId="4575"/>
    <cellStyle name="Normal 10 4 2 2 2 2 3" xfId="3307"/>
    <cellStyle name="Normal 10 4 2 2 2 3" xfId="2043"/>
    <cellStyle name="Normal 10 4 2 2 2 3 2" xfId="4069"/>
    <cellStyle name="Normal 10 4 2 2 2 4" xfId="2801"/>
    <cellStyle name="Normal 10 4 2 2 3" xfId="1451"/>
    <cellStyle name="Normal 10 4 2 2 3 2" xfId="2297"/>
    <cellStyle name="Normal 10 4 2 2 3 2 2" xfId="4829"/>
    <cellStyle name="Normal 10 4 2 2 3 3" xfId="3561"/>
    <cellStyle name="Normal 10 4 2 2 4" xfId="945"/>
    <cellStyle name="Normal 10 4 2 2 4 2" xfId="4323"/>
    <cellStyle name="Normal 10 4 2 2 4 3" xfId="3055"/>
    <cellStyle name="Normal 10 4 2 2 5" xfId="1791"/>
    <cellStyle name="Normal 10 4 2 2 5 2" xfId="3817"/>
    <cellStyle name="Normal 10 4 2 2 6" xfId="2549"/>
    <cellStyle name="Normal 10 4 2 3" xfId="565"/>
    <cellStyle name="Normal 10 4 2 3 2" xfId="1071"/>
    <cellStyle name="Normal 10 4 2 3 2 2" xfId="4449"/>
    <cellStyle name="Normal 10 4 2 3 2 3" xfId="3181"/>
    <cellStyle name="Normal 10 4 2 3 3" xfId="1917"/>
    <cellStyle name="Normal 10 4 2 3 3 2" xfId="3943"/>
    <cellStyle name="Normal 10 4 2 3 4" xfId="2675"/>
    <cellStyle name="Normal 10 4 2 4" xfId="1325"/>
    <cellStyle name="Normal 10 4 2 4 2" xfId="2171"/>
    <cellStyle name="Normal 10 4 2 4 2 2" xfId="4703"/>
    <cellStyle name="Normal 10 4 2 4 3" xfId="3435"/>
    <cellStyle name="Normal 10 4 2 5" xfId="819"/>
    <cellStyle name="Normal 10 4 2 5 2" xfId="4197"/>
    <cellStyle name="Normal 10 4 2 5 3" xfId="2929"/>
    <cellStyle name="Normal 10 4 2 6" xfId="313"/>
    <cellStyle name="Normal 10 4 2 6 2" xfId="3691"/>
    <cellStyle name="Normal 10 4 2 7" xfId="225"/>
    <cellStyle name="Normal 10 4 2 8" xfId="1579"/>
    <cellStyle name="Normal 10 4 2 9" xfId="1665"/>
    <cellStyle name="Normal 10 4 3" xfId="353"/>
    <cellStyle name="Normal 10 4 3 2" xfId="479"/>
    <cellStyle name="Normal 10 4 3 2 2" xfId="731"/>
    <cellStyle name="Normal 10 4 3 2 2 2" xfId="1237"/>
    <cellStyle name="Normal 10 4 3 2 2 2 2" xfId="4615"/>
    <cellStyle name="Normal 10 4 3 2 2 2 3" xfId="3347"/>
    <cellStyle name="Normal 10 4 3 2 2 3" xfId="2083"/>
    <cellStyle name="Normal 10 4 3 2 2 3 2" xfId="4109"/>
    <cellStyle name="Normal 10 4 3 2 2 4" xfId="2841"/>
    <cellStyle name="Normal 10 4 3 2 3" xfId="1491"/>
    <cellStyle name="Normal 10 4 3 2 3 2" xfId="2337"/>
    <cellStyle name="Normal 10 4 3 2 3 2 2" xfId="4869"/>
    <cellStyle name="Normal 10 4 3 2 3 3" xfId="3601"/>
    <cellStyle name="Normal 10 4 3 2 4" xfId="985"/>
    <cellStyle name="Normal 10 4 3 2 4 2" xfId="4363"/>
    <cellStyle name="Normal 10 4 3 2 4 3" xfId="3095"/>
    <cellStyle name="Normal 10 4 3 2 5" xfId="1831"/>
    <cellStyle name="Normal 10 4 3 2 5 2" xfId="3857"/>
    <cellStyle name="Normal 10 4 3 2 6" xfId="2589"/>
    <cellStyle name="Normal 10 4 3 3" xfId="605"/>
    <cellStyle name="Normal 10 4 3 3 2" xfId="1111"/>
    <cellStyle name="Normal 10 4 3 3 2 2" xfId="4489"/>
    <cellStyle name="Normal 10 4 3 3 2 3" xfId="3221"/>
    <cellStyle name="Normal 10 4 3 3 3" xfId="1957"/>
    <cellStyle name="Normal 10 4 3 3 3 2" xfId="3983"/>
    <cellStyle name="Normal 10 4 3 3 4" xfId="2715"/>
    <cellStyle name="Normal 10 4 3 4" xfId="1365"/>
    <cellStyle name="Normal 10 4 3 4 2" xfId="2211"/>
    <cellStyle name="Normal 10 4 3 4 2 2" xfId="4743"/>
    <cellStyle name="Normal 10 4 3 4 3" xfId="3475"/>
    <cellStyle name="Normal 10 4 3 5" xfId="859"/>
    <cellStyle name="Normal 10 4 3 5 2" xfId="4237"/>
    <cellStyle name="Normal 10 4 3 5 3" xfId="2969"/>
    <cellStyle name="Normal 10 4 3 6" xfId="1705"/>
    <cellStyle name="Normal 10 4 3 6 2" xfId="3731"/>
    <cellStyle name="Normal 10 4 3 7" xfId="2463"/>
    <cellStyle name="Normal 10 4 4" xfId="398"/>
    <cellStyle name="Normal 10 4 4 2" xfId="650"/>
    <cellStyle name="Normal 10 4 4 2 2" xfId="1156"/>
    <cellStyle name="Normal 10 4 4 2 2 2" xfId="4534"/>
    <cellStyle name="Normal 10 4 4 2 2 3" xfId="3266"/>
    <cellStyle name="Normal 10 4 4 2 3" xfId="2002"/>
    <cellStyle name="Normal 10 4 4 2 3 2" xfId="4028"/>
    <cellStyle name="Normal 10 4 4 2 4" xfId="2760"/>
    <cellStyle name="Normal 10 4 4 3" xfId="1410"/>
    <cellStyle name="Normal 10 4 4 3 2" xfId="2256"/>
    <cellStyle name="Normal 10 4 4 3 2 2" xfId="4788"/>
    <cellStyle name="Normal 10 4 4 3 3" xfId="3520"/>
    <cellStyle name="Normal 10 4 4 4" xfId="904"/>
    <cellStyle name="Normal 10 4 4 4 2" xfId="4282"/>
    <cellStyle name="Normal 10 4 4 4 3" xfId="3014"/>
    <cellStyle name="Normal 10 4 4 5" xfId="1750"/>
    <cellStyle name="Normal 10 4 4 5 2" xfId="3776"/>
    <cellStyle name="Normal 10 4 4 6" xfId="2508"/>
    <cellStyle name="Normal 10 4 5" xfId="524"/>
    <cellStyle name="Normal 10 4 5 2" xfId="1030"/>
    <cellStyle name="Normal 10 4 5 2 2" xfId="4408"/>
    <cellStyle name="Normal 10 4 5 2 3" xfId="3140"/>
    <cellStyle name="Normal 10 4 5 3" xfId="1876"/>
    <cellStyle name="Normal 10 4 5 3 2" xfId="3902"/>
    <cellStyle name="Normal 10 4 5 4" xfId="2634"/>
    <cellStyle name="Normal 10 4 6" xfId="1283"/>
    <cellStyle name="Normal 10 4 6 2" xfId="2129"/>
    <cellStyle name="Normal 10 4 6 2 2" xfId="4661"/>
    <cellStyle name="Normal 10 4 6 3" xfId="3393"/>
    <cellStyle name="Normal 10 4 7" xfId="777"/>
    <cellStyle name="Normal 10 4 7 2" xfId="4155"/>
    <cellStyle name="Normal 10 4 7 3" xfId="2887"/>
    <cellStyle name="Normal 10 4 8" xfId="271"/>
    <cellStyle name="Normal 10 4 8 2" xfId="3649"/>
    <cellStyle name="Normal 10 4 9" xfId="180"/>
    <cellStyle name="Normal 10 5" xfId="131"/>
    <cellStyle name="Normal 10 5 10" xfId="2409"/>
    <cellStyle name="Normal 10 5 2" xfId="425"/>
    <cellStyle name="Normal 10 5 2 2" xfId="677"/>
    <cellStyle name="Normal 10 5 2 2 2" xfId="1183"/>
    <cellStyle name="Normal 10 5 2 2 2 2" xfId="4561"/>
    <cellStyle name="Normal 10 5 2 2 2 3" xfId="3293"/>
    <cellStyle name="Normal 10 5 2 2 3" xfId="2029"/>
    <cellStyle name="Normal 10 5 2 2 3 2" xfId="4055"/>
    <cellStyle name="Normal 10 5 2 2 4" xfId="2787"/>
    <cellStyle name="Normal 10 5 2 3" xfId="1437"/>
    <cellStyle name="Normal 10 5 2 3 2" xfId="2283"/>
    <cellStyle name="Normal 10 5 2 3 2 2" xfId="4815"/>
    <cellStyle name="Normal 10 5 2 3 3" xfId="3547"/>
    <cellStyle name="Normal 10 5 2 4" xfId="931"/>
    <cellStyle name="Normal 10 5 2 4 2" xfId="4309"/>
    <cellStyle name="Normal 10 5 2 4 3" xfId="3041"/>
    <cellStyle name="Normal 10 5 2 5" xfId="1777"/>
    <cellStyle name="Normal 10 5 2 5 2" xfId="3803"/>
    <cellStyle name="Normal 10 5 2 6" xfId="2535"/>
    <cellStyle name="Normal 10 5 3" xfId="551"/>
    <cellStyle name="Normal 10 5 3 2" xfId="1057"/>
    <cellStyle name="Normal 10 5 3 2 2" xfId="4435"/>
    <cellStyle name="Normal 10 5 3 2 3" xfId="3167"/>
    <cellStyle name="Normal 10 5 3 3" xfId="1903"/>
    <cellStyle name="Normal 10 5 3 3 2" xfId="3929"/>
    <cellStyle name="Normal 10 5 3 4" xfId="2661"/>
    <cellStyle name="Normal 10 5 4" xfId="1311"/>
    <cellStyle name="Normal 10 5 4 2" xfId="2157"/>
    <cellStyle name="Normal 10 5 4 2 2" xfId="4689"/>
    <cellStyle name="Normal 10 5 4 3" xfId="3421"/>
    <cellStyle name="Normal 10 5 5" xfId="805"/>
    <cellStyle name="Normal 10 5 5 2" xfId="4183"/>
    <cellStyle name="Normal 10 5 5 3" xfId="2915"/>
    <cellStyle name="Normal 10 5 6" xfId="299"/>
    <cellStyle name="Normal 10 5 6 2" xfId="3677"/>
    <cellStyle name="Normal 10 5 7" xfId="222"/>
    <cellStyle name="Normal 10 5 8" xfId="1576"/>
    <cellStyle name="Normal 10 5 9" xfId="1651"/>
    <cellStyle name="Normal 10 6" xfId="350"/>
    <cellStyle name="Normal 10 6 2" xfId="476"/>
    <cellStyle name="Normal 10 6 2 2" xfId="728"/>
    <cellStyle name="Normal 10 6 2 2 2" xfId="1234"/>
    <cellStyle name="Normal 10 6 2 2 2 2" xfId="4612"/>
    <cellStyle name="Normal 10 6 2 2 2 3" xfId="3344"/>
    <cellStyle name="Normal 10 6 2 2 3" xfId="2080"/>
    <cellStyle name="Normal 10 6 2 2 3 2" xfId="4106"/>
    <cellStyle name="Normal 10 6 2 2 4" xfId="2838"/>
    <cellStyle name="Normal 10 6 2 3" xfId="1488"/>
    <cellStyle name="Normal 10 6 2 3 2" xfId="2334"/>
    <cellStyle name="Normal 10 6 2 3 2 2" xfId="4866"/>
    <cellStyle name="Normal 10 6 2 3 3" xfId="3598"/>
    <cellStyle name="Normal 10 6 2 4" xfId="982"/>
    <cellStyle name="Normal 10 6 2 4 2" xfId="4360"/>
    <cellStyle name="Normal 10 6 2 4 3" xfId="3092"/>
    <cellStyle name="Normal 10 6 2 5" xfId="1828"/>
    <cellStyle name="Normal 10 6 2 5 2" xfId="3854"/>
    <cellStyle name="Normal 10 6 2 6" xfId="2586"/>
    <cellStyle name="Normal 10 6 3" xfId="602"/>
    <cellStyle name="Normal 10 6 3 2" xfId="1108"/>
    <cellStyle name="Normal 10 6 3 2 2" xfId="4486"/>
    <cellStyle name="Normal 10 6 3 2 3" xfId="3218"/>
    <cellStyle name="Normal 10 6 3 3" xfId="1954"/>
    <cellStyle name="Normal 10 6 3 3 2" xfId="3980"/>
    <cellStyle name="Normal 10 6 3 4" xfId="2712"/>
    <cellStyle name="Normal 10 6 4" xfId="1362"/>
    <cellStyle name="Normal 10 6 4 2" xfId="2208"/>
    <cellStyle name="Normal 10 6 4 2 2" xfId="4740"/>
    <cellStyle name="Normal 10 6 4 3" xfId="3472"/>
    <cellStyle name="Normal 10 6 5" xfId="856"/>
    <cellStyle name="Normal 10 6 5 2" xfId="4234"/>
    <cellStyle name="Normal 10 6 5 3" xfId="2966"/>
    <cellStyle name="Normal 10 6 6" xfId="1702"/>
    <cellStyle name="Normal 10 6 6 2" xfId="3728"/>
    <cellStyle name="Normal 10 6 7" xfId="2460"/>
    <cellStyle name="Normal 10 7" xfId="384"/>
    <cellStyle name="Normal 10 7 2" xfId="636"/>
    <cellStyle name="Normal 10 7 2 2" xfId="1142"/>
    <cellStyle name="Normal 10 7 2 2 2" xfId="4520"/>
    <cellStyle name="Normal 10 7 2 2 3" xfId="3252"/>
    <cellStyle name="Normal 10 7 2 3" xfId="1988"/>
    <cellStyle name="Normal 10 7 2 3 2" xfId="4014"/>
    <cellStyle name="Normal 10 7 2 4" xfId="2746"/>
    <cellStyle name="Normal 10 7 3" xfId="1396"/>
    <cellStyle name="Normal 10 7 3 2" xfId="2242"/>
    <cellStyle name="Normal 10 7 3 2 2" xfId="4774"/>
    <cellStyle name="Normal 10 7 3 3" xfId="3506"/>
    <cellStyle name="Normal 10 7 4" xfId="890"/>
    <cellStyle name="Normal 10 7 4 2" xfId="4268"/>
    <cellStyle name="Normal 10 7 4 3" xfId="3000"/>
    <cellStyle name="Normal 10 7 5" xfId="1736"/>
    <cellStyle name="Normal 10 7 5 2" xfId="3762"/>
    <cellStyle name="Normal 10 7 6" xfId="2494"/>
    <cellStyle name="Normal 10 8" xfId="510"/>
    <cellStyle name="Normal 10 8 2" xfId="1016"/>
    <cellStyle name="Normal 10 8 2 2" xfId="4394"/>
    <cellStyle name="Normal 10 8 2 3" xfId="3126"/>
    <cellStyle name="Normal 10 8 3" xfId="1862"/>
    <cellStyle name="Normal 10 8 3 2" xfId="3888"/>
    <cellStyle name="Normal 10 8 4" xfId="2620"/>
    <cellStyle name="Normal 10 9" xfId="1269"/>
    <cellStyle name="Normal 10 9 2" xfId="2115"/>
    <cellStyle name="Normal 10 9 2 2" xfId="4647"/>
    <cellStyle name="Normal 10 9 3" xfId="3379"/>
    <cellStyle name="Normal 11" xfId="79"/>
    <cellStyle name="Normal 11 10" xfId="778"/>
    <cellStyle name="Normal 11 10 2" xfId="4156"/>
    <cellStyle name="Normal 11 10 3" xfId="2888"/>
    <cellStyle name="Normal 11 11" xfId="272"/>
    <cellStyle name="Normal 11 11 2" xfId="3650"/>
    <cellStyle name="Normal 11 12" xfId="181"/>
    <cellStyle name="Normal 11 13" xfId="1536"/>
    <cellStyle name="Normal 11 14" xfId="1625"/>
    <cellStyle name="Normal 11 15" xfId="2383"/>
    <cellStyle name="Normal 11 2" xfId="80"/>
    <cellStyle name="Normal 11 2 10" xfId="1537"/>
    <cellStyle name="Normal 11 2 11" xfId="1626"/>
    <cellStyle name="Normal 11 2 12" xfId="2384"/>
    <cellStyle name="Normal 11 2 2" xfId="136"/>
    <cellStyle name="Normal 11 2 2 10" xfId="2425"/>
    <cellStyle name="Normal 11 2 2 2" xfId="441"/>
    <cellStyle name="Normal 11 2 2 2 2" xfId="693"/>
    <cellStyle name="Normal 11 2 2 2 2 2" xfId="1199"/>
    <cellStyle name="Normal 11 2 2 2 2 2 2" xfId="4577"/>
    <cellStyle name="Normal 11 2 2 2 2 2 3" xfId="3309"/>
    <cellStyle name="Normal 11 2 2 2 2 3" xfId="2045"/>
    <cellStyle name="Normal 11 2 2 2 2 3 2" xfId="4071"/>
    <cellStyle name="Normal 11 2 2 2 2 4" xfId="2803"/>
    <cellStyle name="Normal 11 2 2 2 3" xfId="1453"/>
    <cellStyle name="Normal 11 2 2 2 3 2" xfId="2299"/>
    <cellStyle name="Normal 11 2 2 2 3 2 2" xfId="4831"/>
    <cellStyle name="Normal 11 2 2 2 3 3" xfId="3563"/>
    <cellStyle name="Normal 11 2 2 2 4" xfId="947"/>
    <cellStyle name="Normal 11 2 2 2 4 2" xfId="4325"/>
    <cellStyle name="Normal 11 2 2 2 4 3" xfId="3057"/>
    <cellStyle name="Normal 11 2 2 2 5" xfId="1793"/>
    <cellStyle name="Normal 11 2 2 2 5 2" xfId="3819"/>
    <cellStyle name="Normal 11 2 2 2 6" xfId="2551"/>
    <cellStyle name="Normal 11 2 2 3" xfId="567"/>
    <cellStyle name="Normal 11 2 2 3 2" xfId="1073"/>
    <cellStyle name="Normal 11 2 2 3 2 2" xfId="4451"/>
    <cellStyle name="Normal 11 2 2 3 2 3" xfId="3183"/>
    <cellStyle name="Normal 11 2 2 3 3" xfId="1919"/>
    <cellStyle name="Normal 11 2 2 3 3 2" xfId="3945"/>
    <cellStyle name="Normal 11 2 2 3 4" xfId="2677"/>
    <cellStyle name="Normal 11 2 2 4" xfId="1327"/>
    <cellStyle name="Normal 11 2 2 4 2" xfId="2173"/>
    <cellStyle name="Normal 11 2 2 4 2 2" xfId="4705"/>
    <cellStyle name="Normal 11 2 2 4 3" xfId="3437"/>
    <cellStyle name="Normal 11 2 2 5" xfId="821"/>
    <cellStyle name="Normal 11 2 2 5 2" xfId="4199"/>
    <cellStyle name="Normal 11 2 2 5 3" xfId="2931"/>
    <cellStyle name="Normal 11 2 2 6" xfId="315"/>
    <cellStyle name="Normal 11 2 2 6 2" xfId="3693"/>
    <cellStyle name="Normal 11 2 2 7" xfId="227"/>
    <cellStyle name="Normal 11 2 2 8" xfId="1581"/>
    <cellStyle name="Normal 11 2 2 9" xfId="1667"/>
    <cellStyle name="Normal 11 2 3" xfId="355"/>
    <cellStyle name="Normal 11 2 3 2" xfId="481"/>
    <cellStyle name="Normal 11 2 3 2 2" xfId="733"/>
    <cellStyle name="Normal 11 2 3 2 2 2" xfId="1239"/>
    <cellStyle name="Normal 11 2 3 2 2 2 2" xfId="4617"/>
    <cellStyle name="Normal 11 2 3 2 2 2 3" xfId="3349"/>
    <cellStyle name="Normal 11 2 3 2 2 3" xfId="2085"/>
    <cellStyle name="Normal 11 2 3 2 2 3 2" xfId="4111"/>
    <cellStyle name="Normal 11 2 3 2 2 4" xfId="2843"/>
    <cellStyle name="Normal 11 2 3 2 3" xfId="1493"/>
    <cellStyle name="Normal 11 2 3 2 3 2" xfId="2339"/>
    <cellStyle name="Normal 11 2 3 2 3 2 2" xfId="4871"/>
    <cellStyle name="Normal 11 2 3 2 3 3" xfId="3603"/>
    <cellStyle name="Normal 11 2 3 2 4" xfId="987"/>
    <cellStyle name="Normal 11 2 3 2 4 2" xfId="4365"/>
    <cellStyle name="Normal 11 2 3 2 4 3" xfId="3097"/>
    <cellStyle name="Normal 11 2 3 2 5" xfId="1833"/>
    <cellStyle name="Normal 11 2 3 2 5 2" xfId="3859"/>
    <cellStyle name="Normal 11 2 3 2 6" xfId="2591"/>
    <cellStyle name="Normal 11 2 3 3" xfId="607"/>
    <cellStyle name="Normal 11 2 3 3 2" xfId="1113"/>
    <cellStyle name="Normal 11 2 3 3 2 2" xfId="4491"/>
    <cellStyle name="Normal 11 2 3 3 2 3" xfId="3223"/>
    <cellStyle name="Normal 11 2 3 3 3" xfId="1959"/>
    <cellStyle name="Normal 11 2 3 3 3 2" xfId="3985"/>
    <cellStyle name="Normal 11 2 3 3 4" xfId="2717"/>
    <cellStyle name="Normal 11 2 3 4" xfId="1367"/>
    <cellStyle name="Normal 11 2 3 4 2" xfId="2213"/>
    <cellStyle name="Normal 11 2 3 4 2 2" xfId="4745"/>
    <cellStyle name="Normal 11 2 3 4 3" xfId="3477"/>
    <cellStyle name="Normal 11 2 3 5" xfId="861"/>
    <cellStyle name="Normal 11 2 3 5 2" xfId="4239"/>
    <cellStyle name="Normal 11 2 3 5 3" xfId="2971"/>
    <cellStyle name="Normal 11 2 3 6" xfId="1707"/>
    <cellStyle name="Normal 11 2 3 6 2" xfId="3733"/>
    <cellStyle name="Normal 11 2 3 7" xfId="2465"/>
    <cellStyle name="Normal 11 2 4" xfId="400"/>
    <cellStyle name="Normal 11 2 4 2" xfId="652"/>
    <cellStyle name="Normal 11 2 4 2 2" xfId="1158"/>
    <cellStyle name="Normal 11 2 4 2 2 2" xfId="4536"/>
    <cellStyle name="Normal 11 2 4 2 2 3" xfId="3268"/>
    <cellStyle name="Normal 11 2 4 2 3" xfId="2004"/>
    <cellStyle name="Normal 11 2 4 2 3 2" xfId="4030"/>
    <cellStyle name="Normal 11 2 4 2 4" xfId="2762"/>
    <cellStyle name="Normal 11 2 4 3" xfId="1412"/>
    <cellStyle name="Normal 11 2 4 3 2" xfId="2258"/>
    <cellStyle name="Normal 11 2 4 3 2 2" xfId="4790"/>
    <cellStyle name="Normal 11 2 4 3 3" xfId="3522"/>
    <cellStyle name="Normal 11 2 4 4" xfId="906"/>
    <cellStyle name="Normal 11 2 4 4 2" xfId="4284"/>
    <cellStyle name="Normal 11 2 4 4 3" xfId="3016"/>
    <cellStyle name="Normal 11 2 4 5" xfId="1752"/>
    <cellStyle name="Normal 11 2 4 5 2" xfId="3778"/>
    <cellStyle name="Normal 11 2 4 6" xfId="2510"/>
    <cellStyle name="Normal 11 2 5" xfId="526"/>
    <cellStyle name="Normal 11 2 5 2" xfId="1032"/>
    <cellStyle name="Normal 11 2 5 2 2" xfId="4410"/>
    <cellStyle name="Normal 11 2 5 2 3" xfId="3142"/>
    <cellStyle name="Normal 11 2 5 3" xfId="1878"/>
    <cellStyle name="Normal 11 2 5 3 2" xfId="3904"/>
    <cellStyle name="Normal 11 2 5 4" xfId="2636"/>
    <cellStyle name="Normal 11 2 6" xfId="1285"/>
    <cellStyle name="Normal 11 2 6 2" xfId="2131"/>
    <cellStyle name="Normal 11 2 6 2 2" xfId="4663"/>
    <cellStyle name="Normal 11 2 6 3" xfId="3395"/>
    <cellStyle name="Normal 11 2 7" xfId="779"/>
    <cellStyle name="Normal 11 2 7 2" xfId="4157"/>
    <cellStyle name="Normal 11 2 7 3" xfId="2889"/>
    <cellStyle name="Normal 11 2 8" xfId="273"/>
    <cellStyle name="Normal 11 2 8 2" xfId="3651"/>
    <cellStyle name="Normal 11 2 9" xfId="182"/>
    <cellStyle name="Normal 11 3" xfId="81"/>
    <cellStyle name="Normal 11 3 10" xfId="1538"/>
    <cellStyle name="Normal 11 3 11" xfId="1627"/>
    <cellStyle name="Normal 11 3 12" xfId="2385"/>
    <cellStyle name="Normal 11 3 2" xfId="137"/>
    <cellStyle name="Normal 11 3 2 10" xfId="2426"/>
    <cellStyle name="Normal 11 3 2 2" xfId="442"/>
    <cellStyle name="Normal 11 3 2 2 2" xfId="694"/>
    <cellStyle name="Normal 11 3 2 2 2 2" xfId="1200"/>
    <cellStyle name="Normal 11 3 2 2 2 2 2" xfId="4578"/>
    <cellStyle name="Normal 11 3 2 2 2 2 3" xfId="3310"/>
    <cellStyle name="Normal 11 3 2 2 2 3" xfId="2046"/>
    <cellStyle name="Normal 11 3 2 2 2 3 2" xfId="4072"/>
    <cellStyle name="Normal 11 3 2 2 2 4" xfId="2804"/>
    <cellStyle name="Normal 11 3 2 2 3" xfId="1454"/>
    <cellStyle name="Normal 11 3 2 2 3 2" xfId="2300"/>
    <cellStyle name="Normal 11 3 2 2 3 2 2" xfId="4832"/>
    <cellStyle name="Normal 11 3 2 2 3 3" xfId="3564"/>
    <cellStyle name="Normal 11 3 2 2 4" xfId="948"/>
    <cellStyle name="Normal 11 3 2 2 4 2" xfId="4326"/>
    <cellStyle name="Normal 11 3 2 2 4 3" xfId="3058"/>
    <cellStyle name="Normal 11 3 2 2 5" xfId="1794"/>
    <cellStyle name="Normal 11 3 2 2 5 2" xfId="3820"/>
    <cellStyle name="Normal 11 3 2 2 6" xfId="2552"/>
    <cellStyle name="Normal 11 3 2 3" xfId="568"/>
    <cellStyle name="Normal 11 3 2 3 2" xfId="1074"/>
    <cellStyle name="Normal 11 3 2 3 2 2" xfId="4452"/>
    <cellStyle name="Normal 11 3 2 3 2 3" xfId="3184"/>
    <cellStyle name="Normal 11 3 2 3 3" xfId="1920"/>
    <cellStyle name="Normal 11 3 2 3 3 2" xfId="3946"/>
    <cellStyle name="Normal 11 3 2 3 4" xfId="2678"/>
    <cellStyle name="Normal 11 3 2 4" xfId="1328"/>
    <cellStyle name="Normal 11 3 2 4 2" xfId="2174"/>
    <cellStyle name="Normal 11 3 2 4 2 2" xfId="4706"/>
    <cellStyle name="Normal 11 3 2 4 3" xfId="3438"/>
    <cellStyle name="Normal 11 3 2 5" xfId="822"/>
    <cellStyle name="Normal 11 3 2 5 2" xfId="4200"/>
    <cellStyle name="Normal 11 3 2 5 3" xfId="2932"/>
    <cellStyle name="Normal 11 3 2 6" xfId="316"/>
    <cellStyle name="Normal 11 3 2 6 2" xfId="3694"/>
    <cellStyle name="Normal 11 3 2 7" xfId="228"/>
    <cellStyle name="Normal 11 3 2 8" xfId="1582"/>
    <cellStyle name="Normal 11 3 2 9" xfId="1668"/>
    <cellStyle name="Normal 11 3 3" xfId="356"/>
    <cellStyle name="Normal 11 3 3 2" xfId="482"/>
    <cellStyle name="Normal 11 3 3 2 2" xfId="734"/>
    <cellStyle name="Normal 11 3 3 2 2 2" xfId="1240"/>
    <cellStyle name="Normal 11 3 3 2 2 2 2" xfId="4618"/>
    <cellStyle name="Normal 11 3 3 2 2 2 3" xfId="3350"/>
    <cellStyle name="Normal 11 3 3 2 2 3" xfId="2086"/>
    <cellStyle name="Normal 11 3 3 2 2 3 2" xfId="4112"/>
    <cellStyle name="Normal 11 3 3 2 2 4" xfId="2844"/>
    <cellStyle name="Normal 11 3 3 2 3" xfId="1494"/>
    <cellStyle name="Normal 11 3 3 2 3 2" xfId="2340"/>
    <cellStyle name="Normal 11 3 3 2 3 2 2" xfId="4872"/>
    <cellStyle name="Normal 11 3 3 2 3 3" xfId="3604"/>
    <cellStyle name="Normal 11 3 3 2 4" xfId="988"/>
    <cellStyle name="Normal 11 3 3 2 4 2" xfId="4366"/>
    <cellStyle name="Normal 11 3 3 2 4 3" xfId="3098"/>
    <cellStyle name="Normal 11 3 3 2 5" xfId="1834"/>
    <cellStyle name="Normal 11 3 3 2 5 2" xfId="3860"/>
    <cellStyle name="Normal 11 3 3 2 6" xfId="2592"/>
    <cellStyle name="Normal 11 3 3 3" xfId="608"/>
    <cellStyle name="Normal 11 3 3 3 2" xfId="1114"/>
    <cellStyle name="Normal 11 3 3 3 2 2" xfId="4492"/>
    <cellStyle name="Normal 11 3 3 3 2 3" xfId="3224"/>
    <cellStyle name="Normal 11 3 3 3 3" xfId="1960"/>
    <cellStyle name="Normal 11 3 3 3 3 2" xfId="3986"/>
    <cellStyle name="Normal 11 3 3 3 4" xfId="2718"/>
    <cellStyle name="Normal 11 3 3 4" xfId="1368"/>
    <cellStyle name="Normal 11 3 3 4 2" xfId="2214"/>
    <cellStyle name="Normal 11 3 3 4 2 2" xfId="4746"/>
    <cellStyle name="Normal 11 3 3 4 3" xfId="3478"/>
    <cellStyle name="Normal 11 3 3 5" xfId="862"/>
    <cellStyle name="Normal 11 3 3 5 2" xfId="4240"/>
    <cellStyle name="Normal 11 3 3 5 3" xfId="2972"/>
    <cellStyle name="Normal 11 3 3 6" xfId="1708"/>
    <cellStyle name="Normal 11 3 3 6 2" xfId="3734"/>
    <cellStyle name="Normal 11 3 3 7" xfId="2466"/>
    <cellStyle name="Normal 11 3 4" xfId="401"/>
    <cellStyle name="Normal 11 3 4 2" xfId="653"/>
    <cellStyle name="Normal 11 3 4 2 2" xfId="1159"/>
    <cellStyle name="Normal 11 3 4 2 2 2" xfId="4537"/>
    <cellStyle name="Normal 11 3 4 2 2 3" xfId="3269"/>
    <cellStyle name="Normal 11 3 4 2 3" xfId="2005"/>
    <cellStyle name="Normal 11 3 4 2 3 2" xfId="4031"/>
    <cellStyle name="Normal 11 3 4 2 4" xfId="2763"/>
    <cellStyle name="Normal 11 3 4 3" xfId="1413"/>
    <cellStyle name="Normal 11 3 4 3 2" xfId="2259"/>
    <cellStyle name="Normal 11 3 4 3 2 2" xfId="4791"/>
    <cellStyle name="Normal 11 3 4 3 3" xfId="3523"/>
    <cellStyle name="Normal 11 3 4 4" xfId="907"/>
    <cellStyle name="Normal 11 3 4 4 2" xfId="4285"/>
    <cellStyle name="Normal 11 3 4 4 3" xfId="3017"/>
    <cellStyle name="Normal 11 3 4 5" xfId="1753"/>
    <cellStyle name="Normal 11 3 4 5 2" xfId="3779"/>
    <cellStyle name="Normal 11 3 4 6" xfId="2511"/>
    <cellStyle name="Normal 11 3 5" xfId="527"/>
    <cellStyle name="Normal 11 3 5 2" xfId="1033"/>
    <cellStyle name="Normal 11 3 5 2 2" xfId="4411"/>
    <cellStyle name="Normal 11 3 5 2 3" xfId="3143"/>
    <cellStyle name="Normal 11 3 5 3" xfId="1879"/>
    <cellStyle name="Normal 11 3 5 3 2" xfId="3905"/>
    <cellStyle name="Normal 11 3 5 4" xfId="2637"/>
    <cellStyle name="Normal 11 3 6" xfId="1286"/>
    <cellStyle name="Normal 11 3 6 2" xfId="2132"/>
    <cellStyle name="Normal 11 3 6 2 2" xfId="4664"/>
    <cellStyle name="Normal 11 3 6 3" xfId="3396"/>
    <cellStyle name="Normal 11 3 7" xfId="780"/>
    <cellStyle name="Normal 11 3 7 2" xfId="4158"/>
    <cellStyle name="Normal 11 3 7 3" xfId="2890"/>
    <cellStyle name="Normal 11 3 8" xfId="274"/>
    <cellStyle name="Normal 11 3 8 2" xfId="3652"/>
    <cellStyle name="Normal 11 3 9" xfId="183"/>
    <cellStyle name="Normal 11 4" xfId="82"/>
    <cellStyle name="Normal 11 4 10" xfId="1539"/>
    <cellStyle name="Normal 11 4 11" xfId="1628"/>
    <cellStyle name="Normal 11 4 12" xfId="2386"/>
    <cellStyle name="Normal 11 4 2" xfId="138"/>
    <cellStyle name="Normal 11 4 2 10" xfId="2427"/>
    <cellStyle name="Normal 11 4 2 2" xfId="443"/>
    <cellStyle name="Normal 11 4 2 2 2" xfId="695"/>
    <cellStyle name="Normal 11 4 2 2 2 2" xfId="1201"/>
    <cellStyle name="Normal 11 4 2 2 2 2 2" xfId="4579"/>
    <cellStyle name="Normal 11 4 2 2 2 2 3" xfId="3311"/>
    <cellStyle name="Normal 11 4 2 2 2 3" xfId="2047"/>
    <cellStyle name="Normal 11 4 2 2 2 3 2" xfId="4073"/>
    <cellStyle name="Normal 11 4 2 2 2 4" xfId="2805"/>
    <cellStyle name="Normal 11 4 2 2 3" xfId="1455"/>
    <cellStyle name="Normal 11 4 2 2 3 2" xfId="2301"/>
    <cellStyle name="Normal 11 4 2 2 3 2 2" xfId="4833"/>
    <cellStyle name="Normal 11 4 2 2 3 3" xfId="3565"/>
    <cellStyle name="Normal 11 4 2 2 4" xfId="949"/>
    <cellStyle name="Normal 11 4 2 2 4 2" xfId="4327"/>
    <cellStyle name="Normal 11 4 2 2 4 3" xfId="3059"/>
    <cellStyle name="Normal 11 4 2 2 5" xfId="1795"/>
    <cellStyle name="Normal 11 4 2 2 5 2" xfId="3821"/>
    <cellStyle name="Normal 11 4 2 2 6" xfId="2553"/>
    <cellStyle name="Normal 11 4 2 3" xfId="569"/>
    <cellStyle name="Normal 11 4 2 3 2" xfId="1075"/>
    <cellStyle name="Normal 11 4 2 3 2 2" xfId="4453"/>
    <cellStyle name="Normal 11 4 2 3 2 3" xfId="3185"/>
    <cellStyle name="Normal 11 4 2 3 3" xfId="1921"/>
    <cellStyle name="Normal 11 4 2 3 3 2" xfId="3947"/>
    <cellStyle name="Normal 11 4 2 3 4" xfId="2679"/>
    <cellStyle name="Normal 11 4 2 4" xfId="1329"/>
    <cellStyle name="Normal 11 4 2 4 2" xfId="2175"/>
    <cellStyle name="Normal 11 4 2 4 2 2" xfId="4707"/>
    <cellStyle name="Normal 11 4 2 4 3" xfId="3439"/>
    <cellStyle name="Normal 11 4 2 5" xfId="823"/>
    <cellStyle name="Normal 11 4 2 5 2" xfId="4201"/>
    <cellStyle name="Normal 11 4 2 5 3" xfId="2933"/>
    <cellStyle name="Normal 11 4 2 6" xfId="317"/>
    <cellStyle name="Normal 11 4 2 6 2" xfId="3695"/>
    <cellStyle name="Normal 11 4 2 7" xfId="229"/>
    <cellStyle name="Normal 11 4 2 8" xfId="1583"/>
    <cellStyle name="Normal 11 4 2 9" xfId="1669"/>
    <cellStyle name="Normal 11 4 3" xfId="357"/>
    <cellStyle name="Normal 11 4 3 2" xfId="483"/>
    <cellStyle name="Normal 11 4 3 2 2" xfId="735"/>
    <cellStyle name="Normal 11 4 3 2 2 2" xfId="1241"/>
    <cellStyle name="Normal 11 4 3 2 2 2 2" xfId="4619"/>
    <cellStyle name="Normal 11 4 3 2 2 2 3" xfId="3351"/>
    <cellStyle name="Normal 11 4 3 2 2 3" xfId="2087"/>
    <cellStyle name="Normal 11 4 3 2 2 3 2" xfId="4113"/>
    <cellStyle name="Normal 11 4 3 2 2 4" xfId="2845"/>
    <cellStyle name="Normal 11 4 3 2 3" xfId="1495"/>
    <cellStyle name="Normal 11 4 3 2 3 2" xfId="2341"/>
    <cellStyle name="Normal 11 4 3 2 3 2 2" xfId="4873"/>
    <cellStyle name="Normal 11 4 3 2 3 3" xfId="3605"/>
    <cellStyle name="Normal 11 4 3 2 4" xfId="989"/>
    <cellStyle name="Normal 11 4 3 2 4 2" xfId="4367"/>
    <cellStyle name="Normal 11 4 3 2 4 3" xfId="3099"/>
    <cellStyle name="Normal 11 4 3 2 5" xfId="1835"/>
    <cellStyle name="Normal 11 4 3 2 5 2" xfId="3861"/>
    <cellStyle name="Normal 11 4 3 2 6" xfId="2593"/>
    <cellStyle name="Normal 11 4 3 3" xfId="609"/>
    <cellStyle name="Normal 11 4 3 3 2" xfId="1115"/>
    <cellStyle name="Normal 11 4 3 3 2 2" xfId="4493"/>
    <cellStyle name="Normal 11 4 3 3 2 3" xfId="3225"/>
    <cellStyle name="Normal 11 4 3 3 3" xfId="1961"/>
    <cellStyle name="Normal 11 4 3 3 3 2" xfId="3987"/>
    <cellStyle name="Normal 11 4 3 3 4" xfId="2719"/>
    <cellStyle name="Normal 11 4 3 4" xfId="1369"/>
    <cellStyle name="Normal 11 4 3 4 2" xfId="2215"/>
    <cellStyle name="Normal 11 4 3 4 2 2" xfId="4747"/>
    <cellStyle name="Normal 11 4 3 4 3" xfId="3479"/>
    <cellStyle name="Normal 11 4 3 5" xfId="863"/>
    <cellStyle name="Normal 11 4 3 5 2" xfId="4241"/>
    <cellStyle name="Normal 11 4 3 5 3" xfId="2973"/>
    <cellStyle name="Normal 11 4 3 6" xfId="1709"/>
    <cellStyle name="Normal 11 4 3 6 2" xfId="3735"/>
    <cellStyle name="Normal 11 4 3 7" xfId="2467"/>
    <cellStyle name="Normal 11 4 4" xfId="402"/>
    <cellStyle name="Normal 11 4 4 2" xfId="654"/>
    <cellStyle name="Normal 11 4 4 2 2" xfId="1160"/>
    <cellStyle name="Normal 11 4 4 2 2 2" xfId="4538"/>
    <cellStyle name="Normal 11 4 4 2 2 3" xfId="3270"/>
    <cellStyle name="Normal 11 4 4 2 3" xfId="2006"/>
    <cellStyle name="Normal 11 4 4 2 3 2" xfId="4032"/>
    <cellStyle name="Normal 11 4 4 2 4" xfId="2764"/>
    <cellStyle name="Normal 11 4 4 3" xfId="1414"/>
    <cellStyle name="Normal 11 4 4 3 2" xfId="2260"/>
    <cellStyle name="Normal 11 4 4 3 2 2" xfId="4792"/>
    <cellStyle name="Normal 11 4 4 3 3" xfId="3524"/>
    <cellStyle name="Normal 11 4 4 4" xfId="908"/>
    <cellStyle name="Normal 11 4 4 4 2" xfId="4286"/>
    <cellStyle name="Normal 11 4 4 4 3" xfId="3018"/>
    <cellStyle name="Normal 11 4 4 5" xfId="1754"/>
    <cellStyle name="Normal 11 4 4 5 2" xfId="3780"/>
    <cellStyle name="Normal 11 4 4 6" xfId="2512"/>
    <cellStyle name="Normal 11 4 5" xfId="528"/>
    <cellStyle name="Normal 11 4 5 2" xfId="1034"/>
    <cellStyle name="Normal 11 4 5 2 2" xfId="4412"/>
    <cellStyle name="Normal 11 4 5 2 3" xfId="3144"/>
    <cellStyle name="Normal 11 4 5 3" xfId="1880"/>
    <cellStyle name="Normal 11 4 5 3 2" xfId="3906"/>
    <cellStyle name="Normal 11 4 5 4" xfId="2638"/>
    <cellStyle name="Normal 11 4 6" xfId="1287"/>
    <cellStyle name="Normal 11 4 6 2" xfId="2133"/>
    <cellStyle name="Normal 11 4 6 2 2" xfId="4665"/>
    <cellStyle name="Normal 11 4 6 3" xfId="3397"/>
    <cellStyle name="Normal 11 4 7" xfId="781"/>
    <cellStyle name="Normal 11 4 7 2" xfId="4159"/>
    <cellStyle name="Normal 11 4 7 3" xfId="2891"/>
    <cellStyle name="Normal 11 4 8" xfId="275"/>
    <cellStyle name="Normal 11 4 8 2" xfId="3653"/>
    <cellStyle name="Normal 11 4 9" xfId="184"/>
    <cellStyle name="Normal 11 5" xfId="135"/>
    <cellStyle name="Normal 11 5 10" xfId="2424"/>
    <cellStyle name="Normal 11 5 2" xfId="440"/>
    <cellStyle name="Normal 11 5 2 2" xfId="692"/>
    <cellStyle name="Normal 11 5 2 2 2" xfId="1198"/>
    <cellStyle name="Normal 11 5 2 2 2 2" xfId="4576"/>
    <cellStyle name="Normal 11 5 2 2 2 3" xfId="3308"/>
    <cellStyle name="Normal 11 5 2 2 3" xfId="2044"/>
    <cellStyle name="Normal 11 5 2 2 3 2" xfId="4070"/>
    <cellStyle name="Normal 11 5 2 2 4" xfId="2802"/>
    <cellStyle name="Normal 11 5 2 3" xfId="1452"/>
    <cellStyle name="Normal 11 5 2 3 2" xfId="2298"/>
    <cellStyle name="Normal 11 5 2 3 2 2" xfId="4830"/>
    <cellStyle name="Normal 11 5 2 3 3" xfId="3562"/>
    <cellStyle name="Normal 11 5 2 4" xfId="946"/>
    <cellStyle name="Normal 11 5 2 4 2" xfId="4324"/>
    <cellStyle name="Normal 11 5 2 4 3" xfId="3056"/>
    <cellStyle name="Normal 11 5 2 5" xfId="1792"/>
    <cellStyle name="Normal 11 5 2 5 2" xfId="3818"/>
    <cellStyle name="Normal 11 5 2 6" xfId="2550"/>
    <cellStyle name="Normal 11 5 3" xfId="566"/>
    <cellStyle name="Normal 11 5 3 2" xfId="1072"/>
    <cellStyle name="Normal 11 5 3 2 2" xfId="4450"/>
    <cellStyle name="Normal 11 5 3 2 3" xfId="3182"/>
    <cellStyle name="Normal 11 5 3 3" xfId="1918"/>
    <cellStyle name="Normal 11 5 3 3 2" xfId="3944"/>
    <cellStyle name="Normal 11 5 3 4" xfId="2676"/>
    <cellStyle name="Normal 11 5 4" xfId="1326"/>
    <cellStyle name="Normal 11 5 4 2" xfId="2172"/>
    <cellStyle name="Normal 11 5 4 2 2" xfId="4704"/>
    <cellStyle name="Normal 11 5 4 3" xfId="3436"/>
    <cellStyle name="Normal 11 5 5" xfId="820"/>
    <cellStyle name="Normal 11 5 5 2" xfId="4198"/>
    <cellStyle name="Normal 11 5 5 3" xfId="2930"/>
    <cellStyle name="Normal 11 5 6" xfId="314"/>
    <cellStyle name="Normal 11 5 6 2" xfId="3692"/>
    <cellStyle name="Normal 11 5 7" xfId="226"/>
    <cellStyle name="Normal 11 5 8" xfId="1580"/>
    <cellStyle name="Normal 11 5 9" xfId="1666"/>
    <cellStyle name="Normal 11 6" xfId="354"/>
    <cellStyle name="Normal 11 6 2" xfId="480"/>
    <cellStyle name="Normal 11 6 2 2" xfId="732"/>
    <cellStyle name="Normal 11 6 2 2 2" xfId="1238"/>
    <cellStyle name="Normal 11 6 2 2 2 2" xfId="4616"/>
    <cellStyle name="Normal 11 6 2 2 2 3" xfId="3348"/>
    <cellStyle name="Normal 11 6 2 2 3" xfId="2084"/>
    <cellStyle name="Normal 11 6 2 2 3 2" xfId="4110"/>
    <cellStyle name="Normal 11 6 2 2 4" xfId="2842"/>
    <cellStyle name="Normal 11 6 2 3" xfId="1492"/>
    <cellStyle name="Normal 11 6 2 3 2" xfId="2338"/>
    <cellStyle name="Normal 11 6 2 3 2 2" xfId="4870"/>
    <cellStyle name="Normal 11 6 2 3 3" xfId="3602"/>
    <cellStyle name="Normal 11 6 2 4" xfId="986"/>
    <cellStyle name="Normal 11 6 2 4 2" xfId="4364"/>
    <cellStyle name="Normal 11 6 2 4 3" xfId="3096"/>
    <cellStyle name="Normal 11 6 2 5" xfId="1832"/>
    <cellStyle name="Normal 11 6 2 5 2" xfId="3858"/>
    <cellStyle name="Normal 11 6 2 6" xfId="2590"/>
    <cellStyle name="Normal 11 6 3" xfId="606"/>
    <cellStyle name="Normal 11 6 3 2" xfId="1112"/>
    <cellStyle name="Normal 11 6 3 2 2" xfId="4490"/>
    <cellStyle name="Normal 11 6 3 2 3" xfId="3222"/>
    <cellStyle name="Normal 11 6 3 3" xfId="1958"/>
    <cellStyle name="Normal 11 6 3 3 2" xfId="3984"/>
    <cellStyle name="Normal 11 6 3 4" xfId="2716"/>
    <cellStyle name="Normal 11 6 4" xfId="1366"/>
    <cellStyle name="Normal 11 6 4 2" xfId="2212"/>
    <cellStyle name="Normal 11 6 4 2 2" xfId="4744"/>
    <cellStyle name="Normal 11 6 4 3" xfId="3476"/>
    <cellStyle name="Normal 11 6 5" xfId="860"/>
    <cellStyle name="Normal 11 6 5 2" xfId="4238"/>
    <cellStyle name="Normal 11 6 5 3" xfId="2970"/>
    <cellStyle name="Normal 11 6 6" xfId="1706"/>
    <cellStyle name="Normal 11 6 6 2" xfId="3732"/>
    <cellStyle name="Normal 11 6 7" xfId="2464"/>
    <cellStyle name="Normal 11 7" xfId="399"/>
    <cellStyle name="Normal 11 7 2" xfId="651"/>
    <cellStyle name="Normal 11 7 2 2" xfId="1157"/>
    <cellStyle name="Normal 11 7 2 2 2" xfId="4535"/>
    <cellStyle name="Normal 11 7 2 2 3" xfId="3267"/>
    <cellStyle name="Normal 11 7 2 3" xfId="2003"/>
    <cellStyle name="Normal 11 7 2 3 2" xfId="4029"/>
    <cellStyle name="Normal 11 7 2 4" xfId="2761"/>
    <cellStyle name="Normal 11 7 3" xfId="1411"/>
    <cellStyle name="Normal 11 7 3 2" xfId="2257"/>
    <cellStyle name="Normal 11 7 3 2 2" xfId="4789"/>
    <cellStyle name="Normal 11 7 3 3" xfId="3521"/>
    <cellStyle name="Normal 11 7 4" xfId="905"/>
    <cellStyle name="Normal 11 7 4 2" xfId="4283"/>
    <cellStyle name="Normal 11 7 4 3" xfId="3015"/>
    <cellStyle name="Normal 11 7 5" xfId="1751"/>
    <cellStyle name="Normal 11 7 5 2" xfId="3777"/>
    <cellStyle name="Normal 11 7 6" xfId="2509"/>
    <cellStyle name="Normal 11 8" xfId="525"/>
    <cellStyle name="Normal 11 8 2" xfId="1031"/>
    <cellStyle name="Normal 11 8 2 2" xfId="4409"/>
    <cellStyle name="Normal 11 8 2 3" xfId="3141"/>
    <cellStyle name="Normal 11 8 3" xfId="1877"/>
    <cellStyle name="Normal 11 8 3 2" xfId="3903"/>
    <cellStyle name="Normal 11 8 4" xfId="2635"/>
    <cellStyle name="Normal 11 9" xfId="1284"/>
    <cellStyle name="Normal 11 9 2" xfId="2130"/>
    <cellStyle name="Normal 11 9 2 2" xfId="4662"/>
    <cellStyle name="Normal 11 9 3" xfId="3394"/>
    <cellStyle name="Normal 12" xfId="59"/>
    <cellStyle name="Normal 13" xfId="83"/>
    <cellStyle name="Normal 13 10" xfId="276"/>
    <cellStyle name="Normal 13 10 2" xfId="3654"/>
    <cellStyle name="Normal 13 11" xfId="185"/>
    <cellStyle name="Normal 13 12" xfId="1540"/>
    <cellStyle name="Normal 13 13" xfId="1629"/>
    <cellStyle name="Normal 13 14" xfId="2387"/>
    <cellStyle name="Normal 13 2" xfId="84"/>
    <cellStyle name="Normal 13 2 10" xfId="1541"/>
    <cellStyle name="Normal 13 2 11" xfId="1630"/>
    <cellStyle name="Normal 13 2 12" xfId="2388"/>
    <cellStyle name="Normal 13 2 2" xfId="140"/>
    <cellStyle name="Normal 13 2 2 10" xfId="2429"/>
    <cellStyle name="Normal 13 2 2 2" xfId="445"/>
    <cellStyle name="Normal 13 2 2 2 2" xfId="697"/>
    <cellStyle name="Normal 13 2 2 2 2 2" xfId="1203"/>
    <cellStyle name="Normal 13 2 2 2 2 2 2" xfId="4581"/>
    <cellStyle name="Normal 13 2 2 2 2 2 3" xfId="3313"/>
    <cellStyle name="Normal 13 2 2 2 2 3" xfId="2049"/>
    <cellStyle name="Normal 13 2 2 2 2 3 2" xfId="4075"/>
    <cellStyle name="Normal 13 2 2 2 2 4" xfId="2807"/>
    <cellStyle name="Normal 13 2 2 2 3" xfId="1457"/>
    <cellStyle name="Normal 13 2 2 2 3 2" xfId="2303"/>
    <cellStyle name="Normal 13 2 2 2 3 2 2" xfId="4835"/>
    <cellStyle name="Normal 13 2 2 2 3 3" xfId="3567"/>
    <cellStyle name="Normal 13 2 2 2 4" xfId="951"/>
    <cellStyle name="Normal 13 2 2 2 4 2" xfId="4329"/>
    <cellStyle name="Normal 13 2 2 2 4 3" xfId="3061"/>
    <cellStyle name="Normal 13 2 2 2 5" xfId="1797"/>
    <cellStyle name="Normal 13 2 2 2 5 2" xfId="3823"/>
    <cellStyle name="Normal 13 2 2 2 6" xfId="2555"/>
    <cellStyle name="Normal 13 2 2 3" xfId="571"/>
    <cellStyle name="Normal 13 2 2 3 2" xfId="1077"/>
    <cellStyle name="Normal 13 2 2 3 2 2" xfId="4455"/>
    <cellStyle name="Normal 13 2 2 3 2 3" xfId="3187"/>
    <cellStyle name="Normal 13 2 2 3 3" xfId="1923"/>
    <cellStyle name="Normal 13 2 2 3 3 2" xfId="3949"/>
    <cellStyle name="Normal 13 2 2 3 4" xfId="2681"/>
    <cellStyle name="Normal 13 2 2 4" xfId="1331"/>
    <cellStyle name="Normal 13 2 2 4 2" xfId="2177"/>
    <cellStyle name="Normal 13 2 2 4 2 2" xfId="4709"/>
    <cellStyle name="Normal 13 2 2 4 3" xfId="3441"/>
    <cellStyle name="Normal 13 2 2 5" xfId="825"/>
    <cellStyle name="Normal 13 2 2 5 2" xfId="4203"/>
    <cellStyle name="Normal 13 2 2 5 3" xfId="2935"/>
    <cellStyle name="Normal 13 2 2 6" xfId="319"/>
    <cellStyle name="Normal 13 2 2 6 2" xfId="3697"/>
    <cellStyle name="Normal 13 2 2 7" xfId="231"/>
    <cellStyle name="Normal 13 2 2 8" xfId="1585"/>
    <cellStyle name="Normal 13 2 2 9" xfId="1671"/>
    <cellStyle name="Normal 13 2 3" xfId="359"/>
    <cellStyle name="Normal 13 2 3 2" xfId="485"/>
    <cellStyle name="Normal 13 2 3 2 2" xfId="737"/>
    <cellStyle name="Normal 13 2 3 2 2 2" xfId="1243"/>
    <cellStyle name="Normal 13 2 3 2 2 2 2" xfId="4621"/>
    <cellStyle name="Normal 13 2 3 2 2 2 3" xfId="3353"/>
    <cellStyle name="Normal 13 2 3 2 2 3" xfId="2089"/>
    <cellStyle name="Normal 13 2 3 2 2 3 2" xfId="4115"/>
    <cellStyle name="Normal 13 2 3 2 2 4" xfId="2847"/>
    <cellStyle name="Normal 13 2 3 2 3" xfId="1497"/>
    <cellStyle name="Normal 13 2 3 2 3 2" xfId="2343"/>
    <cellStyle name="Normal 13 2 3 2 3 2 2" xfId="4875"/>
    <cellStyle name="Normal 13 2 3 2 3 3" xfId="3607"/>
    <cellStyle name="Normal 13 2 3 2 4" xfId="991"/>
    <cellStyle name="Normal 13 2 3 2 4 2" xfId="4369"/>
    <cellStyle name="Normal 13 2 3 2 4 3" xfId="3101"/>
    <cellStyle name="Normal 13 2 3 2 5" xfId="1837"/>
    <cellStyle name="Normal 13 2 3 2 5 2" xfId="3863"/>
    <cellStyle name="Normal 13 2 3 2 6" xfId="2595"/>
    <cellStyle name="Normal 13 2 3 3" xfId="611"/>
    <cellStyle name="Normal 13 2 3 3 2" xfId="1117"/>
    <cellStyle name="Normal 13 2 3 3 2 2" xfId="4495"/>
    <cellStyle name="Normal 13 2 3 3 2 3" xfId="3227"/>
    <cellStyle name="Normal 13 2 3 3 3" xfId="1963"/>
    <cellStyle name="Normal 13 2 3 3 3 2" xfId="3989"/>
    <cellStyle name="Normal 13 2 3 3 4" xfId="2721"/>
    <cellStyle name="Normal 13 2 3 4" xfId="1371"/>
    <cellStyle name="Normal 13 2 3 4 2" xfId="2217"/>
    <cellStyle name="Normal 13 2 3 4 2 2" xfId="4749"/>
    <cellStyle name="Normal 13 2 3 4 3" xfId="3481"/>
    <cellStyle name="Normal 13 2 3 5" xfId="865"/>
    <cellStyle name="Normal 13 2 3 5 2" xfId="4243"/>
    <cellStyle name="Normal 13 2 3 5 3" xfId="2975"/>
    <cellStyle name="Normal 13 2 3 6" xfId="1711"/>
    <cellStyle name="Normal 13 2 3 6 2" xfId="3737"/>
    <cellStyle name="Normal 13 2 3 7" xfId="2469"/>
    <cellStyle name="Normal 13 2 4" xfId="404"/>
    <cellStyle name="Normal 13 2 4 2" xfId="656"/>
    <cellStyle name="Normal 13 2 4 2 2" xfId="1162"/>
    <cellStyle name="Normal 13 2 4 2 2 2" xfId="4540"/>
    <cellStyle name="Normal 13 2 4 2 2 3" xfId="3272"/>
    <cellStyle name="Normal 13 2 4 2 3" xfId="2008"/>
    <cellStyle name="Normal 13 2 4 2 3 2" xfId="4034"/>
    <cellStyle name="Normal 13 2 4 2 4" xfId="2766"/>
    <cellStyle name="Normal 13 2 4 3" xfId="1416"/>
    <cellStyle name="Normal 13 2 4 3 2" xfId="2262"/>
    <cellStyle name="Normal 13 2 4 3 2 2" xfId="4794"/>
    <cellStyle name="Normal 13 2 4 3 3" xfId="3526"/>
    <cellStyle name="Normal 13 2 4 4" xfId="910"/>
    <cellStyle name="Normal 13 2 4 4 2" xfId="4288"/>
    <cellStyle name="Normal 13 2 4 4 3" xfId="3020"/>
    <cellStyle name="Normal 13 2 4 5" xfId="1756"/>
    <cellStyle name="Normal 13 2 4 5 2" xfId="3782"/>
    <cellStyle name="Normal 13 2 4 6" xfId="2514"/>
    <cellStyle name="Normal 13 2 5" xfId="530"/>
    <cellStyle name="Normal 13 2 5 2" xfId="1036"/>
    <cellStyle name="Normal 13 2 5 2 2" xfId="4414"/>
    <cellStyle name="Normal 13 2 5 2 3" xfId="3146"/>
    <cellStyle name="Normal 13 2 5 3" xfId="1882"/>
    <cellStyle name="Normal 13 2 5 3 2" xfId="3908"/>
    <cellStyle name="Normal 13 2 5 4" xfId="2640"/>
    <cellStyle name="Normal 13 2 6" xfId="1289"/>
    <cellStyle name="Normal 13 2 6 2" xfId="2135"/>
    <cellStyle name="Normal 13 2 6 2 2" xfId="4667"/>
    <cellStyle name="Normal 13 2 6 3" xfId="3399"/>
    <cellStyle name="Normal 13 2 7" xfId="783"/>
    <cellStyle name="Normal 13 2 7 2" xfId="4161"/>
    <cellStyle name="Normal 13 2 7 3" xfId="2893"/>
    <cellStyle name="Normal 13 2 8" xfId="277"/>
    <cellStyle name="Normal 13 2 8 2" xfId="3655"/>
    <cellStyle name="Normal 13 2 9" xfId="186"/>
    <cellStyle name="Normal 13 3" xfId="85"/>
    <cellStyle name="Normal 13 3 10" xfId="1542"/>
    <cellStyle name="Normal 13 3 11" xfId="1631"/>
    <cellStyle name="Normal 13 3 12" xfId="2389"/>
    <cellStyle name="Normal 13 3 2" xfId="141"/>
    <cellStyle name="Normal 13 3 2 10" xfId="2430"/>
    <cellStyle name="Normal 13 3 2 2" xfId="446"/>
    <cellStyle name="Normal 13 3 2 2 2" xfId="698"/>
    <cellStyle name="Normal 13 3 2 2 2 2" xfId="1204"/>
    <cellStyle name="Normal 13 3 2 2 2 2 2" xfId="4582"/>
    <cellStyle name="Normal 13 3 2 2 2 2 3" xfId="3314"/>
    <cellStyle name="Normal 13 3 2 2 2 3" xfId="2050"/>
    <cellStyle name="Normal 13 3 2 2 2 3 2" xfId="4076"/>
    <cellStyle name="Normal 13 3 2 2 2 4" xfId="2808"/>
    <cellStyle name="Normal 13 3 2 2 3" xfId="1458"/>
    <cellStyle name="Normal 13 3 2 2 3 2" xfId="2304"/>
    <cellStyle name="Normal 13 3 2 2 3 2 2" xfId="4836"/>
    <cellStyle name="Normal 13 3 2 2 3 3" xfId="3568"/>
    <cellStyle name="Normal 13 3 2 2 4" xfId="952"/>
    <cellStyle name="Normal 13 3 2 2 4 2" xfId="4330"/>
    <cellStyle name="Normal 13 3 2 2 4 3" xfId="3062"/>
    <cellStyle name="Normal 13 3 2 2 5" xfId="1798"/>
    <cellStyle name="Normal 13 3 2 2 5 2" xfId="3824"/>
    <cellStyle name="Normal 13 3 2 2 6" xfId="2556"/>
    <cellStyle name="Normal 13 3 2 3" xfId="572"/>
    <cellStyle name="Normal 13 3 2 3 2" xfId="1078"/>
    <cellStyle name="Normal 13 3 2 3 2 2" xfId="4456"/>
    <cellStyle name="Normal 13 3 2 3 2 3" xfId="3188"/>
    <cellStyle name="Normal 13 3 2 3 3" xfId="1924"/>
    <cellStyle name="Normal 13 3 2 3 3 2" xfId="3950"/>
    <cellStyle name="Normal 13 3 2 3 4" xfId="2682"/>
    <cellStyle name="Normal 13 3 2 4" xfId="1332"/>
    <cellStyle name="Normal 13 3 2 4 2" xfId="2178"/>
    <cellStyle name="Normal 13 3 2 4 2 2" xfId="4710"/>
    <cellStyle name="Normal 13 3 2 4 3" xfId="3442"/>
    <cellStyle name="Normal 13 3 2 5" xfId="826"/>
    <cellStyle name="Normal 13 3 2 5 2" xfId="4204"/>
    <cellStyle name="Normal 13 3 2 5 3" xfId="2936"/>
    <cellStyle name="Normal 13 3 2 6" xfId="320"/>
    <cellStyle name="Normal 13 3 2 6 2" xfId="3698"/>
    <cellStyle name="Normal 13 3 2 7" xfId="232"/>
    <cellStyle name="Normal 13 3 2 8" xfId="1586"/>
    <cellStyle name="Normal 13 3 2 9" xfId="1672"/>
    <cellStyle name="Normal 13 3 3" xfId="360"/>
    <cellStyle name="Normal 13 3 3 2" xfId="486"/>
    <cellStyle name="Normal 13 3 3 2 2" xfId="738"/>
    <cellStyle name="Normal 13 3 3 2 2 2" xfId="1244"/>
    <cellStyle name="Normal 13 3 3 2 2 2 2" xfId="4622"/>
    <cellStyle name="Normal 13 3 3 2 2 2 3" xfId="3354"/>
    <cellStyle name="Normal 13 3 3 2 2 3" xfId="2090"/>
    <cellStyle name="Normal 13 3 3 2 2 3 2" xfId="4116"/>
    <cellStyle name="Normal 13 3 3 2 2 4" xfId="2848"/>
    <cellStyle name="Normal 13 3 3 2 3" xfId="1498"/>
    <cellStyle name="Normal 13 3 3 2 3 2" xfId="2344"/>
    <cellStyle name="Normal 13 3 3 2 3 2 2" xfId="4876"/>
    <cellStyle name="Normal 13 3 3 2 3 3" xfId="3608"/>
    <cellStyle name="Normal 13 3 3 2 4" xfId="992"/>
    <cellStyle name="Normal 13 3 3 2 4 2" xfId="4370"/>
    <cellStyle name="Normal 13 3 3 2 4 3" xfId="3102"/>
    <cellStyle name="Normal 13 3 3 2 5" xfId="1838"/>
    <cellStyle name="Normal 13 3 3 2 5 2" xfId="3864"/>
    <cellStyle name="Normal 13 3 3 2 6" xfId="2596"/>
    <cellStyle name="Normal 13 3 3 3" xfId="612"/>
    <cellStyle name="Normal 13 3 3 3 2" xfId="1118"/>
    <cellStyle name="Normal 13 3 3 3 2 2" xfId="4496"/>
    <cellStyle name="Normal 13 3 3 3 2 3" xfId="3228"/>
    <cellStyle name="Normal 13 3 3 3 3" xfId="1964"/>
    <cellStyle name="Normal 13 3 3 3 3 2" xfId="3990"/>
    <cellStyle name="Normal 13 3 3 3 4" xfId="2722"/>
    <cellStyle name="Normal 13 3 3 4" xfId="1372"/>
    <cellStyle name="Normal 13 3 3 4 2" xfId="2218"/>
    <cellStyle name="Normal 13 3 3 4 2 2" xfId="4750"/>
    <cellStyle name="Normal 13 3 3 4 3" xfId="3482"/>
    <cellStyle name="Normal 13 3 3 5" xfId="866"/>
    <cellStyle name="Normal 13 3 3 5 2" xfId="4244"/>
    <cellStyle name="Normal 13 3 3 5 3" xfId="2976"/>
    <cellStyle name="Normal 13 3 3 6" xfId="1712"/>
    <cellStyle name="Normal 13 3 3 6 2" xfId="3738"/>
    <cellStyle name="Normal 13 3 3 7" xfId="2470"/>
    <cellStyle name="Normal 13 3 4" xfId="405"/>
    <cellStyle name="Normal 13 3 4 2" xfId="657"/>
    <cellStyle name="Normal 13 3 4 2 2" xfId="1163"/>
    <cellStyle name="Normal 13 3 4 2 2 2" xfId="4541"/>
    <cellStyle name="Normal 13 3 4 2 2 3" xfId="3273"/>
    <cellStyle name="Normal 13 3 4 2 3" xfId="2009"/>
    <cellStyle name="Normal 13 3 4 2 3 2" xfId="4035"/>
    <cellStyle name="Normal 13 3 4 2 4" xfId="2767"/>
    <cellStyle name="Normal 13 3 4 3" xfId="1417"/>
    <cellStyle name="Normal 13 3 4 3 2" xfId="2263"/>
    <cellStyle name="Normal 13 3 4 3 2 2" xfId="4795"/>
    <cellStyle name="Normal 13 3 4 3 3" xfId="3527"/>
    <cellStyle name="Normal 13 3 4 4" xfId="911"/>
    <cellStyle name="Normal 13 3 4 4 2" xfId="4289"/>
    <cellStyle name="Normal 13 3 4 4 3" xfId="3021"/>
    <cellStyle name="Normal 13 3 4 5" xfId="1757"/>
    <cellStyle name="Normal 13 3 4 5 2" xfId="3783"/>
    <cellStyle name="Normal 13 3 4 6" xfId="2515"/>
    <cellStyle name="Normal 13 3 5" xfId="531"/>
    <cellStyle name="Normal 13 3 5 2" xfId="1037"/>
    <cellStyle name="Normal 13 3 5 2 2" xfId="4415"/>
    <cellStyle name="Normal 13 3 5 2 3" xfId="3147"/>
    <cellStyle name="Normal 13 3 5 3" xfId="1883"/>
    <cellStyle name="Normal 13 3 5 3 2" xfId="3909"/>
    <cellStyle name="Normal 13 3 5 4" xfId="2641"/>
    <cellStyle name="Normal 13 3 6" xfId="1290"/>
    <cellStyle name="Normal 13 3 6 2" xfId="2136"/>
    <cellStyle name="Normal 13 3 6 2 2" xfId="4668"/>
    <cellStyle name="Normal 13 3 6 3" xfId="3400"/>
    <cellStyle name="Normal 13 3 7" xfId="784"/>
    <cellStyle name="Normal 13 3 7 2" xfId="4162"/>
    <cellStyle name="Normal 13 3 7 3" xfId="2894"/>
    <cellStyle name="Normal 13 3 8" xfId="278"/>
    <cellStyle name="Normal 13 3 8 2" xfId="3656"/>
    <cellStyle name="Normal 13 3 9" xfId="187"/>
    <cellStyle name="Normal 13 4" xfId="139"/>
    <cellStyle name="Normal 13 4 10" xfId="2428"/>
    <cellStyle name="Normal 13 4 2" xfId="444"/>
    <cellStyle name="Normal 13 4 2 2" xfId="696"/>
    <cellStyle name="Normal 13 4 2 2 2" xfId="1202"/>
    <cellStyle name="Normal 13 4 2 2 2 2" xfId="4580"/>
    <cellStyle name="Normal 13 4 2 2 2 3" xfId="3312"/>
    <cellStyle name="Normal 13 4 2 2 3" xfId="2048"/>
    <cellStyle name="Normal 13 4 2 2 3 2" xfId="4074"/>
    <cellStyle name="Normal 13 4 2 2 4" xfId="2806"/>
    <cellStyle name="Normal 13 4 2 3" xfId="1456"/>
    <cellStyle name="Normal 13 4 2 3 2" xfId="2302"/>
    <cellStyle name="Normal 13 4 2 3 2 2" xfId="4834"/>
    <cellStyle name="Normal 13 4 2 3 3" xfId="3566"/>
    <cellStyle name="Normal 13 4 2 4" xfId="950"/>
    <cellStyle name="Normal 13 4 2 4 2" xfId="4328"/>
    <cellStyle name="Normal 13 4 2 4 3" xfId="3060"/>
    <cellStyle name="Normal 13 4 2 5" xfId="1796"/>
    <cellStyle name="Normal 13 4 2 5 2" xfId="3822"/>
    <cellStyle name="Normal 13 4 2 6" xfId="2554"/>
    <cellStyle name="Normal 13 4 3" xfId="570"/>
    <cellStyle name="Normal 13 4 3 2" xfId="1076"/>
    <cellStyle name="Normal 13 4 3 2 2" xfId="4454"/>
    <cellStyle name="Normal 13 4 3 2 3" xfId="3186"/>
    <cellStyle name="Normal 13 4 3 3" xfId="1922"/>
    <cellStyle name="Normal 13 4 3 3 2" xfId="3948"/>
    <cellStyle name="Normal 13 4 3 4" xfId="2680"/>
    <cellStyle name="Normal 13 4 4" xfId="1330"/>
    <cellStyle name="Normal 13 4 4 2" xfId="2176"/>
    <cellStyle name="Normal 13 4 4 2 2" xfId="4708"/>
    <cellStyle name="Normal 13 4 4 3" xfId="3440"/>
    <cellStyle name="Normal 13 4 5" xfId="824"/>
    <cellStyle name="Normal 13 4 5 2" xfId="4202"/>
    <cellStyle name="Normal 13 4 5 3" xfId="2934"/>
    <cellStyle name="Normal 13 4 6" xfId="318"/>
    <cellStyle name="Normal 13 4 6 2" xfId="3696"/>
    <cellStyle name="Normal 13 4 7" xfId="230"/>
    <cellStyle name="Normal 13 4 8" xfId="1584"/>
    <cellStyle name="Normal 13 4 9" xfId="1670"/>
    <cellStyle name="Normal 13 5" xfId="358"/>
    <cellStyle name="Normal 13 5 2" xfId="484"/>
    <cellStyle name="Normal 13 5 2 2" xfId="736"/>
    <cellStyle name="Normal 13 5 2 2 2" xfId="1242"/>
    <cellStyle name="Normal 13 5 2 2 2 2" xfId="4620"/>
    <cellStyle name="Normal 13 5 2 2 2 3" xfId="3352"/>
    <cellStyle name="Normal 13 5 2 2 3" xfId="2088"/>
    <cellStyle name="Normal 13 5 2 2 3 2" xfId="4114"/>
    <cellStyle name="Normal 13 5 2 2 4" xfId="2846"/>
    <cellStyle name="Normal 13 5 2 3" xfId="1496"/>
    <cellStyle name="Normal 13 5 2 3 2" xfId="2342"/>
    <cellStyle name="Normal 13 5 2 3 2 2" xfId="4874"/>
    <cellStyle name="Normal 13 5 2 3 3" xfId="3606"/>
    <cellStyle name="Normal 13 5 2 4" xfId="990"/>
    <cellStyle name="Normal 13 5 2 4 2" xfId="4368"/>
    <cellStyle name="Normal 13 5 2 4 3" xfId="3100"/>
    <cellStyle name="Normal 13 5 2 5" xfId="1836"/>
    <cellStyle name="Normal 13 5 2 5 2" xfId="3862"/>
    <cellStyle name="Normal 13 5 2 6" xfId="2594"/>
    <cellStyle name="Normal 13 5 3" xfId="610"/>
    <cellStyle name="Normal 13 5 3 2" xfId="1116"/>
    <cellStyle name="Normal 13 5 3 2 2" xfId="4494"/>
    <cellStyle name="Normal 13 5 3 2 3" xfId="3226"/>
    <cellStyle name="Normal 13 5 3 3" xfId="1962"/>
    <cellStyle name="Normal 13 5 3 3 2" xfId="3988"/>
    <cellStyle name="Normal 13 5 3 4" xfId="2720"/>
    <cellStyle name="Normal 13 5 4" xfId="1370"/>
    <cellStyle name="Normal 13 5 4 2" xfId="2216"/>
    <cellStyle name="Normal 13 5 4 2 2" xfId="4748"/>
    <cellStyle name="Normal 13 5 4 3" xfId="3480"/>
    <cellStyle name="Normal 13 5 5" xfId="864"/>
    <cellStyle name="Normal 13 5 5 2" xfId="4242"/>
    <cellStyle name="Normal 13 5 5 3" xfId="2974"/>
    <cellStyle name="Normal 13 5 6" xfId="1710"/>
    <cellStyle name="Normal 13 5 6 2" xfId="3736"/>
    <cellStyle name="Normal 13 5 7" xfId="2468"/>
    <cellStyle name="Normal 13 6" xfId="403"/>
    <cellStyle name="Normal 13 6 2" xfId="655"/>
    <cellStyle name="Normal 13 6 2 2" xfId="1161"/>
    <cellStyle name="Normal 13 6 2 2 2" xfId="4539"/>
    <cellStyle name="Normal 13 6 2 2 3" xfId="3271"/>
    <cellStyle name="Normal 13 6 2 3" xfId="2007"/>
    <cellStyle name="Normal 13 6 2 3 2" xfId="4033"/>
    <cellStyle name="Normal 13 6 2 4" xfId="2765"/>
    <cellStyle name="Normal 13 6 3" xfId="1415"/>
    <cellStyle name="Normal 13 6 3 2" xfId="2261"/>
    <cellStyle name="Normal 13 6 3 2 2" xfId="4793"/>
    <cellStyle name="Normal 13 6 3 3" xfId="3525"/>
    <cellStyle name="Normal 13 6 4" xfId="909"/>
    <cellStyle name="Normal 13 6 4 2" xfId="4287"/>
    <cellStyle name="Normal 13 6 4 3" xfId="3019"/>
    <cellStyle name="Normal 13 6 5" xfId="1755"/>
    <cellStyle name="Normal 13 6 5 2" xfId="3781"/>
    <cellStyle name="Normal 13 6 6" xfId="2513"/>
    <cellStyle name="Normal 13 7" xfId="529"/>
    <cellStyle name="Normal 13 7 2" xfId="1035"/>
    <cellStyle name="Normal 13 7 2 2" xfId="4413"/>
    <cellStyle name="Normal 13 7 2 3" xfId="3145"/>
    <cellStyle name="Normal 13 7 3" xfId="1881"/>
    <cellStyle name="Normal 13 7 3 2" xfId="3907"/>
    <cellStyle name="Normal 13 7 4" xfId="2639"/>
    <cellStyle name="Normal 13 8" xfId="1288"/>
    <cellStyle name="Normal 13 8 2" xfId="2134"/>
    <cellStyle name="Normal 13 8 2 2" xfId="4666"/>
    <cellStyle name="Normal 13 8 3" xfId="3398"/>
    <cellStyle name="Normal 13 9" xfId="782"/>
    <cellStyle name="Normal 13 9 2" xfId="4160"/>
    <cellStyle name="Normal 13 9 3" xfId="2892"/>
    <cellStyle name="Normal 14" xfId="86"/>
    <cellStyle name="Normal 15" xfId="117"/>
    <cellStyle name="Normal 15 10" xfId="2491"/>
    <cellStyle name="Normal 15 2" xfId="163"/>
    <cellStyle name="Normal 15 2 2" xfId="759"/>
    <cellStyle name="Normal 15 2 2 2" xfId="1265"/>
    <cellStyle name="Normal 15 2 2 2 2" xfId="4643"/>
    <cellStyle name="Normal 15 2 2 2 3" xfId="3375"/>
    <cellStyle name="Normal 15 2 2 3" xfId="2111"/>
    <cellStyle name="Normal 15 2 2 3 2" xfId="4137"/>
    <cellStyle name="Normal 15 2 2 4" xfId="2869"/>
    <cellStyle name="Normal 15 2 3" xfId="1519"/>
    <cellStyle name="Normal 15 2 3 2" xfId="2365"/>
    <cellStyle name="Normal 15 2 3 2 2" xfId="4897"/>
    <cellStyle name="Normal 15 2 3 3" xfId="3629"/>
    <cellStyle name="Normal 15 2 4" xfId="1013"/>
    <cellStyle name="Normal 15 2 4 2" xfId="4391"/>
    <cellStyle name="Normal 15 2 4 3" xfId="3123"/>
    <cellStyle name="Normal 15 2 5" xfId="507"/>
    <cellStyle name="Normal 15 2 5 2" xfId="3885"/>
    <cellStyle name="Normal 15 2 6" xfId="253"/>
    <cellStyle name="Normal 15 2 7" xfId="1607"/>
    <cellStyle name="Normal 15 2 8" xfId="1859"/>
    <cellStyle name="Normal 15 2 9" xfId="2617"/>
    <cellStyle name="Normal 15 3" xfId="633"/>
    <cellStyle name="Normal 15 3 2" xfId="1139"/>
    <cellStyle name="Normal 15 3 2 2" xfId="4517"/>
    <cellStyle name="Normal 15 3 2 3" xfId="3249"/>
    <cellStyle name="Normal 15 3 3" xfId="1985"/>
    <cellStyle name="Normal 15 3 3 2" xfId="4011"/>
    <cellStyle name="Normal 15 3 4" xfId="2743"/>
    <cellStyle name="Normal 15 4" xfId="1393"/>
    <cellStyle name="Normal 15 4 2" xfId="2239"/>
    <cellStyle name="Normal 15 4 2 2" xfId="4771"/>
    <cellStyle name="Normal 15 4 3" xfId="3503"/>
    <cellStyle name="Normal 15 5" xfId="887"/>
    <cellStyle name="Normal 15 5 2" xfId="4265"/>
    <cellStyle name="Normal 15 5 3" xfId="2997"/>
    <cellStyle name="Normal 15 6" xfId="381"/>
    <cellStyle name="Normal 15 6 2" xfId="3759"/>
    <cellStyle name="Normal 15 7" xfId="208"/>
    <cellStyle name="Normal 15 8" xfId="1563"/>
    <cellStyle name="Normal 15 9" xfId="1733"/>
    <cellStyle name="Normal 16" xfId="118"/>
    <cellStyle name="Normal 16 10" xfId="2492"/>
    <cellStyle name="Normal 16 2" xfId="164"/>
    <cellStyle name="Normal 16 2 2" xfId="760"/>
    <cellStyle name="Normal 16 2 2 2" xfId="1266"/>
    <cellStyle name="Normal 16 2 2 2 2" xfId="4644"/>
    <cellStyle name="Normal 16 2 2 2 3" xfId="3376"/>
    <cellStyle name="Normal 16 2 2 3" xfId="2112"/>
    <cellStyle name="Normal 16 2 2 3 2" xfId="4138"/>
    <cellStyle name="Normal 16 2 2 4" xfId="2870"/>
    <cellStyle name="Normal 16 2 3" xfId="1520"/>
    <cellStyle name="Normal 16 2 3 2" xfId="2366"/>
    <cellStyle name="Normal 16 2 3 2 2" xfId="4898"/>
    <cellStyle name="Normal 16 2 3 3" xfId="3630"/>
    <cellStyle name="Normal 16 2 4" xfId="1014"/>
    <cellStyle name="Normal 16 2 4 2" xfId="4392"/>
    <cellStyle name="Normal 16 2 4 3" xfId="3124"/>
    <cellStyle name="Normal 16 2 5" xfId="508"/>
    <cellStyle name="Normal 16 2 5 2" xfId="3886"/>
    <cellStyle name="Normal 16 2 6" xfId="254"/>
    <cellStyle name="Normal 16 2 7" xfId="1608"/>
    <cellStyle name="Normal 16 2 8" xfId="1860"/>
    <cellStyle name="Normal 16 2 9" xfId="2618"/>
    <cellStyle name="Normal 16 3" xfId="634"/>
    <cellStyle name="Normal 16 3 2" xfId="1140"/>
    <cellStyle name="Normal 16 3 2 2" xfId="4518"/>
    <cellStyle name="Normal 16 3 2 3" xfId="3250"/>
    <cellStyle name="Normal 16 3 3" xfId="1986"/>
    <cellStyle name="Normal 16 3 3 2" xfId="4012"/>
    <cellStyle name="Normal 16 3 4" xfId="2744"/>
    <cellStyle name="Normal 16 4" xfId="1394"/>
    <cellStyle name="Normal 16 4 2" xfId="2240"/>
    <cellStyle name="Normal 16 4 2 2" xfId="4772"/>
    <cellStyle name="Normal 16 4 3" xfId="3504"/>
    <cellStyle name="Normal 16 5" xfId="888"/>
    <cellStyle name="Normal 16 5 2" xfId="4266"/>
    <cellStyle name="Normal 16 5 3" xfId="2998"/>
    <cellStyle name="Normal 16 6" xfId="382"/>
    <cellStyle name="Normal 16 6 2" xfId="3760"/>
    <cellStyle name="Normal 16 7" xfId="209"/>
    <cellStyle name="Normal 16 8" xfId="1564"/>
    <cellStyle name="Normal 16 9" xfId="1734"/>
    <cellStyle name="Normal 17" xfId="119"/>
    <cellStyle name="Normal 17 10" xfId="2493"/>
    <cellStyle name="Normal 17 2" xfId="165"/>
    <cellStyle name="Normal 17 2 2" xfId="761"/>
    <cellStyle name="Normal 17 2 2 2" xfId="1267"/>
    <cellStyle name="Normal 17 2 2 2 2" xfId="4645"/>
    <cellStyle name="Normal 17 2 2 2 3" xfId="3377"/>
    <cellStyle name="Normal 17 2 2 3" xfId="2113"/>
    <cellStyle name="Normal 17 2 2 3 2" xfId="4139"/>
    <cellStyle name="Normal 17 2 2 4" xfId="2871"/>
    <cellStyle name="Normal 17 2 3" xfId="1521"/>
    <cellStyle name="Normal 17 2 3 2" xfId="2367"/>
    <cellStyle name="Normal 17 2 3 2 2" xfId="4899"/>
    <cellStyle name="Normal 17 2 3 3" xfId="3631"/>
    <cellStyle name="Normal 17 2 4" xfId="1015"/>
    <cellStyle name="Normal 17 2 4 2" xfId="4393"/>
    <cellStyle name="Normal 17 2 4 3" xfId="3125"/>
    <cellStyle name="Normal 17 2 5" xfId="509"/>
    <cellStyle name="Normal 17 2 5 2" xfId="3887"/>
    <cellStyle name="Normal 17 2 6" xfId="255"/>
    <cellStyle name="Normal 17 2 7" xfId="1609"/>
    <cellStyle name="Normal 17 2 8" xfId="1861"/>
    <cellStyle name="Normal 17 2 9" xfId="2619"/>
    <cellStyle name="Normal 17 3" xfId="635"/>
    <cellStyle name="Normal 17 3 2" xfId="1141"/>
    <cellStyle name="Normal 17 3 2 2" xfId="4519"/>
    <cellStyle name="Normal 17 3 2 3" xfId="3251"/>
    <cellStyle name="Normal 17 3 3" xfId="1987"/>
    <cellStyle name="Normal 17 3 3 2" xfId="4013"/>
    <cellStyle name="Normal 17 3 4" xfId="2745"/>
    <cellStyle name="Normal 17 4" xfId="1395"/>
    <cellStyle name="Normal 17 4 2" xfId="2241"/>
    <cellStyle name="Normal 17 4 2 2" xfId="4773"/>
    <cellStyle name="Normal 17 4 3" xfId="3505"/>
    <cellStyle name="Normal 17 5" xfId="889"/>
    <cellStyle name="Normal 17 5 2" xfId="4267"/>
    <cellStyle name="Normal 17 5 3" xfId="2999"/>
    <cellStyle name="Normal 17 6" xfId="383"/>
    <cellStyle name="Normal 17 6 2" xfId="3761"/>
    <cellStyle name="Normal 17 7" xfId="210"/>
    <cellStyle name="Normal 17 8" xfId="1565"/>
    <cellStyle name="Normal 17 9" xfId="1735"/>
    <cellStyle name="Normal 18" xfId="3633"/>
    <cellStyle name="Normal 19" xfId="3632"/>
    <cellStyle name="Normal 2" xfId="4"/>
    <cellStyle name="Normal 2 2" xfId="9"/>
    <cellStyle name="Normal 2 2 2" xfId="87"/>
    <cellStyle name="Normal 2 2 3" xfId="88"/>
    <cellStyle name="Normal 2 2 3 10" xfId="1543"/>
    <cellStyle name="Normal 2 2 3 11" xfId="1632"/>
    <cellStyle name="Normal 2 2 3 12" xfId="2390"/>
    <cellStyle name="Normal 2 2 3 2" xfId="142"/>
    <cellStyle name="Normal 2 2 3 2 10" xfId="2431"/>
    <cellStyle name="Normal 2 2 3 2 2" xfId="447"/>
    <cellStyle name="Normal 2 2 3 2 2 2" xfId="699"/>
    <cellStyle name="Normal 2 2 3 2 2 2 2" xfId="1205"/>
    <cellStyle name="Normal 2 2 3 2 2 2 2 2" xfId="4583"/>
    <cellStyle name="Normal 2 2 3 2 2 2 2 3" xfId="3315"/>
    <cellStyle name="Normal 2 2 3 2 2 2 3" xfId="2051"/>
    <cellStyle name="Normal 2 2 3 2 2 2 3 2" xfId="4077"/>
    <cellStyle name="Normal 2 2 3 2 2 2 4" xfId="2809"/>
    <cellStyle name="Normal 2 2 3 2 2 3" xfId="1459"/>
    <cellStyle name="Normal 2 2 3 2 2 3 2" xfId="2305"/>
    <cellStyle name="Normal 2 2 3 2 2 3 2 2" xfId="4837"/>
    <cellStyle name="Normal 2 2 3 2 2 3 3" xfId="3569"/>
    <cellStyle name="Normal 2 2 3 2 2 4" xfId="953"/>
    <cellStyle name="Normal 2 2 3 2 2 4 2" xfId="4331"/>
    <cellStyle name="Normal 2 2 3 2 2 4 3" xfId="3063"/>
    <cellStyle name="Normal 2 2 3 2 2 5" xfId="1799"/>
    <cellStyle name="Normal 2 2 3 2 2 5 2" xfId="3825"/>
    <cellStyle name="Normal 2 2 3 2 2 6" xfId="2557"/>
    <cellStyle name="Normal 2 2 3 2 3" xfId="573"/>
    <cellStyle name="Normal 2 2 3 2 3 2" xfId="1079"/>
    <cellStyle name="Normal 2 2 3 2 3 2 2" xfId="4457"/>
    <cellStyle name="Normal 2 2 3 2 3 2 3" xfId="3189"/>
    <cellStyle name="Normal 2 2 3 2 3 3" xfId="1925"/>
    <cellStyle name="Normal 2 2 3 2 3 3 2" xfId="3951"/>
    <cellStyle name="Normal 2 2 3 2 3 4" xfId="2683"/>
    <cellStyle name="Normal 2 2 3 2 4" xfId="1333"/>
    <cellStyle name="Normal 2 2 3 2 4 2" xfId="2179"/>
    <cellStyle name="Normal 2 2 3 2 4 2 2" xfId="4711"/>
    <cellStyle name="Normal 2 2 3 2 4 3" xfId="3443"/>
    <cellStyle name="Normal 2 2 3 2 5" xfId="827"/>
    <cellStyle name="Normal 2 2 3 2 5 2" xfId="4205"/>
    <cellStyle name="Normal 2 2 3 2 5 3" xfId="2937"/>
    <cellStyle name="Normal 2 2 3 2 6" xfId="321"/>
    <cellStyle name="Normal 2 2 3 2 6 2" xfId="3699"/>
    <cellStyle name="Normal 2 2 3 2 7" xfId="233"/>
    <cellStyle name="Normal 2 2 3 2 8" xfId="1587"/>
    <cellStyle name="Normal 2 2 3 2 9" xfId="1673"/>
    <cellStyle name="Normal 2 2 3 3" xfId="361"/>
    <cellStyle name="Normal 2 2 3 3 2" xfId="487"/>
    <cellStyle name="Normal 2 2 3 3 2 2" xfId="739"/>
    <cellStyle name="Normal 2 2 3 3 2 2 2" xfId="1245"/>
    <cellStyle name="Normal 2 2 3 3 2 2 2 2" xfId="4623"/>
    <cellStyle name="Normal 2 2 3 3 2 2 2 3" xfId="3355"/>
    <cellStyle name="Normal 2 2 3 3 2 2 3" xfId="2091"/>
    <cellStyle name="Normal 2 2 3 3 2 2 3 2" xfId="4117"/>
    <cellStyle name="Normal 2 2 3 3 2 2 4" xfId="2849"/>
    <cellStyle name="Normal 2 2 3 3 2 3" xfId="1499"/>
    <cellStyle name="Normal 2 2 3 3 2 3 2" xfId="2345"/>
    <cellStyle name="Normal 2 2 3 3 2 3 2 2" xfId="4877"/>
    <cellStyle name="Normal 2 2 3 3 2 3 3" xfId="3609"/>
    <cellStyle name="Normal 2 2 3 3 2 4" xfId="993"/>
    <cellStyle name="Normal 2 2 3 3 2 4 2" xfId="4371"/>
    <cellStyle name="Normal 2 2 3 3 2 4 3" xfId="3103"/>
    <cellStyle name="Normal 2 2 3 3 2 5" xfId="1839"/>
    <cellStyle name="Normal 2 2 3 3 2 5 2" xfId="3865"/>
    <cellStyle name="Normal 2 2 3 3 2 6" xfId="2597"/>
    <cellStyle name="Normal 2 2 3 3 3" xfId="613"/>
    <cellStyle name="Normal 2 2 3 3 3 2" xfId="1119"/>
    <cellStyle name="Normal 2 2 3 3 3 2 2" xfId="4497"/>
    <cellStyle name="Normal 2 2 3 3 3 2 3" xfId="3229"/>
    <cellStyle name="Normal 2 2 3 3 3 3" xfId="1965"/>
    <cellStyle name="Normal 2 2 3 3 3 3 2" xfId="3991"/>
    <cellStyle name="Normal 2 2 3 3 3 4" xfId="2723"/>
    <cellStyle name="Normal 2 2 3 3 4" xfId="1373"/>
    <cellStyle name="Normal 2 2 3 3 4 2" xfId="2219"/>
    <cellStyle name="Normal 2 2 3 3 4 2 2" xfId="4751"/>
    <cellStyle name="Normal 2 2 3 3 4 3" xfId="3483"/>
    <cellStyle name="Normal 2 2 3 3 5" xfId="867"/>
    <cellStyle name="Normal 2 2 3 3 5 2" xfId="4245"/>
    <cellStyle name="Normal 2 2 3 3 5 3" xfId="2977"/>
    <cellStyle name="Normal 2 2 3 3 6" xfId="1713"/>
    <cellStyle name="Normal 2 2 3 3 6 2" xfId="3739"/>
    <cellStyle name="Normal 2 2 3 3 7" xfId="2471"/>
    <cellStyle name="Normal 2 2 3 4" xfId="406"/>
    <cellStyle name="Normal 2 2 3 4 2" xfId="658"/>
    <cellStyle name="Normal 2 2 3 4 2 2" xfId="1164"/>
    <cellStyle name="Normal 2 2 3 4 2 2 2" xfId="4542"/>
    <cellStyle name="Normal 2 2 3 4 2 2 3" xfId="3274"/>
    <cellStyle name="Normal 2 2 3 4 2 3" xfId="2010"/>
    <cellStyle name="Normal 2 2 3 4 2 3 2" xfId="4036"/>
    <cellStyle name="Normal 2 2 3 4 2 4" xfId="2768"/>
    <cellStyle name="Normal 2 2 3 4 3" xfId="1418"/>
    <cellStyle name="Normal 2 2 3 4 3 2" xfId="2264"/>
    <cellStyle name="Normal 2 2 3 4 3 2 2" xfId="4796"/>
    <cellStyle name="Normal 2 2 3 4 3 3" xfId="3528"/>
    <cellStyle name="Normal 2 2 3 4 4" xfId="912"/>
    <cellStyle name="Normal 2 2 3 4 4 2" xfId="4290"/>
    <cellStyle name="Normal 2 2 3 4 4 3" xfId="3022"/>
    <cellStyle name="Normal 2 2 3 4 5" xfId="1758"/>
    <cellStyle name="Normal 2 2 3 4 5 2" xfId="3784"/>
    <cellStyle name="Normal 2 2 3 4 6" xfId="2516"/>
    <cellStyle name="Normal 2 2 3 5" xfId="532"/>
    <cellStyle name="Normal 2 2 3 5 2" xfId="1038"/>
    <cellStyle name="Normal 2 2 3 5 2 2" xfId="4416"/>
    <cellStyle name="Normal 2 2 3 5 2 3" xfId="3148"/>
    <cellStyle name="Normal 2 2 3 5 3" xfId="1884"/>
    <cellStyle name="Normal 2 2 3 5 3 2" xfId="3910"/>
    <cellStyle name="Normal 2 2 3 5 4" xfId="2642"/>
    <cellStyle name="Normal 2 2 3 6" xfId="1291"/>
    <cellStyle name="Normal 2 2 3 6 2" xfId="2137"/>
    <cellStyle name="Normal 2 2 3 6 2 2" xfId="4669"/>
    <cellStyle name="Normal 2 2 3 6 3" xfId="3401"/>
    <cellStyle name="Normal 2 2 3 7" xfId="785"/>
    <cellStyle name="Normal 2 2 3 7 2" xfId="4163"/>
    <cellStyle name="Normal 2 2 3 7 3" xfId="2895"/>
    <cellStyle name="Normal 2 2 3 8" xfId="279"/>
    <cellStyle name="Normal 2 2 3 8 2" xfId="3657"/>
    <cellStyle name="Normal 2 2 3 9" xfId="188"/>
    <cellStyle name="Normal 2 2 4" xfId="89"/>
    <cellStyle name="Normal 2 2 4 10" xfId="1544"/>
    <cellStyle name="Normal 2 2 4 11" xfId="1633"/>
    <cellStyle name="Normal 2 2 4 12" xfId="2391"/>
    <cellStyle name="Normal 2 2 4 2" xfId="143"/>
    <cellStyle name="Normal 2 2 4 2 10" xfId="2432"/>
    <cellStyle name="Normal 2 2 4 2 2" xfId="448"/>
    <cellStyle name="Normal 2 2 4 2 2 2" xfId="700"/>
    <cellStyle name="Normal 2 2 4 2 2 2 2" xfId="1206"/>
    <cellStyle name="Normal 2 2 4 2 2 2 2 2" xfId="4584"/>
    <cellStyle name="Normal 2 2 4 2 2 2 2 3" xfId="3316"/>
    <cellStyle name="Normal 2 2 4 2 2 2 3" xfId="2052"/>
    <cellStyle name="Normal 2 2 4 2 2 2 3 2" xfId="4078"/>
    <cellStyle name="Normal 2 2 4 2 2 2 4" xfId="2810"/>
    <cellStyle name="Normal 2 2 4 2 2 3" xfId="1460"/>
    <cellStyle name="Normal 2 2 4 2 2 3 2" xfId="2306"/>
    <cellStyle name="Normal 2 2 4 2 2 3 2 2" xfId="4838"/>
    <cellStyle name="Normal 2 2 4 2 2 3 3" xfId="3570"/>
    <cellStyle name="Normal 2 2 4 2 2 4" xfId="954"/>
    <cellStyle name="Normal 2 2 4 2 2 4 2" xfId="4332"/>
    <cellStyle name="Normal 2 2 4 2 2 4 3" xfId="3064"/>
    <cellStyle name="Normal 2 2 4 2 2 5" xfId="1800"/>
    <cellStyle name="Normal 2 2 4 2 2 5 2" xfId="3826"/>
    <cellStyle name="Normal 2 2 4 2 2 6" xfId="2558"/>
    <cellStyle name="Normal 2 2 4 2 3" xfId="574"/>
    <cellStyle name="Normal 2 2 4 2 3 2" xfId="1080"/>
    <cellStyle name="Normal 2 2 4 2 3 2 2" xfId="4458"/>
    <cellStyle name="Normal 2 2 4 2 3 2 3" xfId="3190"/>
    <cellStyle name="Normal 2 2 4 2 3 3" xfId="1926"/>
    <cellStyle name="Normal 2 2 4 2 3 3 2" xfId="3952"/>
    <cellStyle name="Normal 2 2 4 2 3 4" xfId="2684"/>
    <cellStyle name="Normal 2 2 4 2 4" xfId="1334"/>
    <cellStyle name="Normal 2 2 4 2 4 2" xfId="2180"/>
    <cellStyle name="Normal 2 2 4 2 4 2 2" xfId="4712"/>
    <cellStyle name="Normal 2 2 4 2 4 3" xfId="3444"/>
    <cellStyle name="Normal 2 2 4 2 5" xfId="828"/>
    <cellStyle name="Normal 2 2 4 2 5 2" xfId="4206"/>
    <cellStyle name="Normal 2 2 4 2 5 3" xfId="2938"/>
    <cellStyle name="Normal 2 2 4 2 6" xfId="322"/>
    <cellStyle name="Normal 2 2 4 2 6 2" xfId="3700"/>
    <cellStyle name="Normal 2 2 4 2 7" xfId="234"/>
    <cellStyle name="Normal 2 2 4 2 8" xfId="1588"/>
    <cellStyle name="Normal 2 2 4 2 9" xfId="1674"/>
    <cellStyle name="Normal 2 2 4 3" xfId="362"/>
    <cellStyle name="Normal 2 2 4 3 2" xfId="488"/>
    <cellStyle name="Normal 2 2 4 3 2 2" xfId="740"/>
    <cellStyle name="Normal 2 2 4 3 2 2 2" xfId="1246"/>
    <cellStyle name="Normal 2 2 4 3 2 2 2 2" xfId="4624"/>
    <cellStyle name="Normal 2 2 4 3 2 2 2 3" xfId="3356"/>
    <cellStyle name="Normal 2 2 4 3 2 2 3" xfId="2092"/>
    <cellStyle name="Normal 2 2 4 3 2 2 3 2" xfId="4118"/>
    <cellStyle name="Normal 2 2 4 3 2 2 4" xfId="2850"/>
    <cellStyle name="Normal 2 2 4 3 2 3" xfId="1500"/>
    <cellStyle name="Normal 2 2 4 3 2 3 2" xfId="2346"/>
    <cellStyle name="Normal 2 2 4 3 2 3 2 2" xfId="4878"/>
    <cellStyle name="Normal 2 2 4 3 2 3 3" xfId="3610"/>
    <cellStyle name="Normal 2 2 4 3 2 4" xfId="994"/>
    <cellStyle name="Normal 2 2 4 3 2 4 2" xfId="4372"/>
    <cellStyle name="Normal 2 2 4 3 2 4 3" xfId="3104"/>
    <cellStyle name="Normal 2 2 4 3 2 5" xfId="1840"/>
    <cellStyle name="Normal 2 2 4 3 2 5 2" xfId="3866"/>
    <cellStyle name="Normal 2 2 4 3 2 6" xfId="2598"/>
    <cellStyle name="Normal 2 2 4 3 3" xfId="614"/>
    <cellStyle name="Normal 2 2 4 3 3 2" xfId="1120"/>
    <cellStyle name="Normal 2 2 4 3 3 2 2" xfId="4498"/>
    <cellStyle name="Normal 2 2 4 3 3 2 3" xfId="3230"/>
    <cellStyle name="Normal 2 2 4 3 3 3" xfId="1966"/>
    <cellStyle name="Normal 2 2 4 3 3 3 2" xfId="3992"/>
    <cellStyle name="Normal 2 2 4 3 3 4" xfId="2724"/>
    <cellStyle name="Normal 2 2 4 3 4" xfId="1374"/>
    <cellStyle name="Normal 2 2 4 3 4 2" xfId="2220"/>
    <cellStyle name="Normal 2 2 4 3 4 2 2" xfId="4752"/>
    <cellStyle name="Normal 2 2 4 3 4 3" xfId="3484"/>
    <cellStyle name="Normal 2 2 4 3 5" xfId="868"/>
    <cellStyle name="Normal 2 2 4 3 5 2" xfId="4246"/>
    <cellStyle name="Normal 2 2 4 3 5 3" xfId="2978"/>
    <cellStyle name="Normal 2 2 4 3 6" xfId="1714"/>
    <cellStyle name="Normal 2 2 4 3 6 2" xfId="3740"/>
    <cellStyle name="Normal 2 2 4 3 7" xfId="2472"/>
    <cellStyle name="Normal 2 2 4 4" xfId="407"/>
    <cellStyle name="Normal 2 2 4 4 2" xfId="659"/>
    <cellStyle name="Normal 2 2 4 4 2 2" xfId="1165"/>
    <cellStyle name="Normal 2 2 4 4 2 2 2" xfId="4543"/>
    <cellStyle name="Normal 2 2 4 4 2 2 3" xfId="3275"/>
    <cellStyle name="Normal 2 2 4 4 2 3" xfId="2011"/>
    <cellStyle name="Normal 2 2 4 4 2 3 2" xfId="4037"/>
    <cellStyle name="Normal 2 2 4 4 2 4" xfId="2769"/>
    <cellStyle name="Normal 2 2 4 4 3" xfId="1419"/>
    <cellStyle name="Normal 2 2 4 4 3 2" xfId="2265"/>
    <cellStyle name="Normal 2 2 4 4 3 2 2" xfId="4797"/>
    <cellStyle name="Normal 2 2 4 4 3 3" xfId="3529"/>
    <cellStyle name="Normal 2 2 4 4 4" xfId="913"/>
    <cellStyle name="Normal 2 2 4 4 4 2" xfId="4291"/>
    <cellStyle name="Normal 2 2 4 4 4 3" xfId="3023"/>
    <cellStyle name="Normal 2 2 4 4 5" xfId="1759"/>
    <cellStyle name="Normal 2 2 4 4 5 2" xfId="3785"/>
    <cellStyle name="Normal 2 2 4 4 6" xfId="2517"/>
    <cellStyle name="Normal 2 2 4 5" xfId="533"/>
    <cellStyle name="Normal 2 2 4 5 2" xfId="1039"/>
    <cellStyle name="Normal 2 2 4 5 2 2" xfId="4417"/>
    <cellStyle name="Normal 2 2 4 5 2 3" xfId="3149"/>
    <cellStyle name="Normal 2 2 4 5 3" xfId="1885"/>
    <cellStyle name="Normal 2 2 4 5 3 2" xfId="3911"/>
    <cellStyle name="Normal 2 2 4 5 4" xfId="2643"/>
    <cellStyle name="Normal 2 2 4 6" xfId="1292"/>
    <cellStyle name="Normal 2 2 4 6 2" xfId="2138"/>
    <cellStyle name="Normal 2 2 4 6 2 2" xfId="4670"/>
    <cellStyle name="Normal 2 2 4 6 3" xfId="3402"/>
    <cellStyle name="Normal 2 2 4 7" xfId="786"/>
    <cellStyle name="Normal 2 2 4 7 2" xfId="4164"/>
    <cellStyle name="Normal 2 2 4 7 3" xfId="2896"/>
    <cellStyle name="Normal 2 2 4 8" xfId="280"/>
    <cellStyle name="Normal 2 2 4 8 2" xfId="3658"/>
    <cellStyle name="Normal 2 2 4 9" xfId="189"/>
    <cellStyle name="Normal 2 2 5" xfId="90"/>
    <cellStyle name="Normal 2 2 5 10" xfId="1545"/>
    <cellStyle name="Normal 2 2 5 11" xfId="1634"/>
    <cellStyle name="Normal 2 2 5 12" xfId="2392"/>
    <cellStyle name="Normal 2 2 5 2" xfId="144"/>
    <cellStyle name="Normal 2 2 5 2 10" xfId="2433"/>
    <cellStyle name="Normal 2 2 5 2 2" xfId="449"/>
    <cellStyle name="Normal 2 2 5 2 2 2" xfId="701"/>
    <cellStyle name="Normal 2 2 5 2 2 2 2" xfId="1207"/>
    <cellStyle name="Normal 2 2 5 2 2 2 2 2" xfId="4585"/>
    <cellStyle name="Normal 2 2 5 2 2 2 2 3" xfId="3317"/>
    <cellStyle name="Normal 2 2 5 2 2 2 3" xfId="2053"/>
    <cellStyle name="Normal 2 2 5 2 2 2 3 2" xfId="4079"/>
    <cellStyle name="Normal 2 2 5 2 2 2 4" xfId="2811"/>
    <cellStyle name="Normal 2 2 5 2 2 3" xfId="1461"/>
    <cellStyle name="Normal 2 2 5 2 2 3 2" xfId="2307"/>
    <cellStyle name="Normal 2 2 5 2 2 3 2 2" xfId="4839"/>
    <cellStyle name="Normal 2 2 5 2 2 3 3" xfId="3571"/>
    <cellStyle name="Normal 2 2 5 2 2 4" xfId="955"/>
    <cellStyle name="Normal 2 2 5 2 2 4 2" xfId="4333"/>
    <cellStyle name="Normal 2 2 5 2 2 4 3" xfId="3065"/>
    <cellStyle name="Normal 2 2 5 2 2 5" xfId="1801"/>
    <cellStyle name="Normal 2 2 5 2 2 5 2" xfId="3827"/>
    <cellStyle name="Normal 2 2 5 2 2 6" xfId="2559"/>
    <cellStyle name="Normal 2 2 5 2 3" xfId="575"/>
    <cellStyle name="Normal 2 2 5 2 3 2" xfId="1081"/>
    <cellStyle name="Normal 2 2 5 2 3 2 2" xfId="4459"/>
    <cellStyle name="Normal 2 2 5 2 3 2 3" xfId="3191"/>
    <cellStyle name="Normal 2 2 5 2 3 3" xfId="1927"/>
    <cellStyle name="Normal 2 2 5 2 3 3 2" xfId="3953"/>
    <cellStyle name="Normal 2 2 5 2 3 4" xfId="2685"/>
    <cellStyle name="Normal 2 2 5 2 4" xfId="1335"/>
    <cellStyle name="Normal 2 2 5 2 4 2" xfId="2181"/>
    <cellStyle name="Normal 2 2 5 2 4 2 2" xfId="4713"/>
    <cellStyle name="Normal 2 2 5 2 4 3" xfId="3445"/>
    <cellStyle name="Normal 2 2 5 2 5" xfId="829"/>
    <cellStyle name="Normal 2 2 5 2 5 2" xfId="4207"/>
    <cellStyle name="Normal 2 2 5 2 5 3" xfId="2939"/>
    <cellStyle name="Normal 2 2 5 2 6" xfId="323"/>
    <cellStyle name="Normal 2 2 5 2 6 2" xfId="3701"/>
    <cellStyle name="Normal 2 2 5 2 7" xfId="235"/>
    <cellStyle name="Normal 2 2 5 2 8" xfId="1589"/>
    <cellStyle name="Normal 2 2 5 2 9" xfId="1675"/>
    <cellStyle name="Normal 2 2 5 3" xfId="363"/>
    <cellStyle name="Normal 2 2 5 3 2" xfId="489"/>
    <cellStyle name="Normal 2 2 5 3 2 2" xfId="741"/>
    <cellStyle name="Normal 2 2 5 3 2 2 2" xfId="1247"/>
    <cellStyle name="Normal 2 2 5 3 2 2 2 2" xfId="4625"/>
    <cellStyle name="Normal 2 2 5 3 2 2 2 3" xfId="3357"/>
    <cellStyle name="Normal 2 2 5 3 2 2 3" xfId="2093"/>
    <cellStyle name="Normal 2 2 5 3 2 2 3 2" xfId="4119"/>
    <cellStyle name="Normal 2 2 5 3 2 2 4" xfId="2851"/>
    <cellStyle name="Normal 2 2 5 3 2 3" xfId="1501"/>
    <cellStyle name="Normal 2 2 5 3 2 3 2" xfId="2347"/>
    <cellStyle name="Normal 2 2 5 3 2 3 2 2" xfId="4879"/>
    <cellStyle name="Normal 2 2 5 3 2 3 3" xfId="3611"/>
    <cellStyle name="Normal 2 2 5 3 2 4" xfId="995"/>
    <cellStyle name="Normal 2 2 5 3 2 4 2" xfId="4373"/>
    <cellStyle name="Normal 2 2 5 3 2 4 3" xfId="3105"/>
    <cellStyle name="Normal 2 2 5 3 2 5" xfId="1841"/>
    <cellStyle name="Normal 2 2 5 3 2 5 2" xfId="3867"/>
    <cellStyle name="Normal 2 2 5 3 2 6" xfId="2599"/>
    <cellStyle name="Normal 2 2 5 3 3" xfId="615"/>
    <cellStyle name="Normal 2 2 5 3 3 2" xfId="1121"/>
    <cellStyle name="Normal 2 2 5 3 3 2 2" xfId="4499"/>
    <cellStyle name="Normal 2 2 5 3 3 2 3" xfId="3231"/>
    <cellStyle name="Normal 2 2 5 3 3 3" xfId="1967"/>
    <cellStyle name="Normal 2 2 5 3 3 3 2" xfId="3993"/>
    <cellStyle name="Normal 2 2 5 3 3 4" xfId="2725"/>
    <cellStyle name="Normal 2 2 5 3 4" xfId="1375"/>
    <cellStyle name="Normal 2 2 5 3 4 2" xfId="2221"/>
    <cellStyle name="Normal 2 2 5 3 4 2 2" xfId="4753"/>
    <cellStyle name="Normal 2 2 5 3 4 3" xfId="3485"/>
    <cellStyle name="Normal 2 2 5 3 5" xfId="869"/>
    <cellStyle name="Normal 2 2 5 3 5 2" xfId="4247"/>
    <cellStyle name="Normal 2 2 5 3 5 3" xfId="2979"/>
    <cellStyle name="Normal 2 2 5 3 6" xfId="1715"/>
    <cellStyle name="Normal 2 2 5 3 6 2" xfId="3741"/>
    <cellStyle name="Normal 2 2 5 3 7" xfId="2473"/>
    <cellStyle name="Normal 2 2 5 4" xfId="408"/>
    <cellStyle name="Normal 2 2 5 4 2" xfId="660"/>
    <cellStyle name="Normal 2 2 5 4 2 2" xfId="1166"/>
    <cellStyle name="Normal 2 2 5 4 2 2 2" xfId="4544"/>
    <cellStyle name="Normal 2 2 5 4 2 2 3" xfId="3276"/>
    <cellStyle name="Normal 2 2 5 4 2 3" xfId="2012"/>
    <cellStyle name="Normal 2 2 5 4 2 3 2" xfId="4038"/>
    <cellStyle name="Normal 2 2 5 4 2 4" xfId="2770"/>
    <cellStyle name="Normal 2 2 5 4 3" xfId="1420"/>
    <cellStyle name="Normal 2 2 5 4 3 2" xfId="2266"/>
    <cellStyle name="Normal 2 2 5 4 3 2 2" xfId="4798"/>
    <cellStyle name="Normal 2 2 5 4 3 3" xfId="3530"/>
    <cellStyle name="Normal 2 2 5 4 4" xfId="914"/>
    <cellStyle name="Normal 2 2 5 4 4 2" xfId="4292"/>
    <cellStyle name="Normal 2 2 5 4 4 3" xfId="3024"/>
    <cellStyle name="Normal 2 2 5 4 5" xfId="1760"/>
    <cellStyle name="Normal 2 2 5 4 5 2" xfId="3786"/>
    <cellStyle name="Normal 2 2 5 4 6" xfId="2518"/>
    <cellStyle name="Normal 2 2 5 5" xfId="534"/>
    <cellStyle name="Normal 2 2 5 5 2" xfId="1040"/>
    <cellStyle name="Normal 2 2 5 5 2 2" xfId="4418"/>
    <cellStyle name="Normal 2 2 5 5 2 3" xfId="3150"/>
    <cellStyle name="Normal 2 2 5 5 3" xfId="1886"/>
    <cellStyle name="Normal 2 2 5 5 3 2" xfId="3912"/>
    <cellStyle name="Normal 2 2 5 5 4" xfId="2644"/>
    <cellStyle name="Normal 2 2 5 6" xfId="1293"/>
    <cellStyle name="Normal 2 2 5 6 2" xfId="2139"/>
    <cellStyle name="Normal 2 2 5 6 2 2" xfId="4671"/>
    <cellStyle name="Normal 2 2 5 6 3" xfId="3403"/>
    <cellStyle name="Normal 2 2 5 7" xfId="787"/>
    <cellStyle name="Normal 2 2 5 7 2" xfId="4165"/>
    <cellStyle name="Normal 2 2 5 7 3" xfId="2897"/>
    <cellStyle name="Normal 2 2 5 8" xfId="281"/>
    <cellStyle name="Normal 2 2 5 8 2" xfId="3659"/>
    <cellStyle name="Normal 2 2 5 9" xfId="190"/>
    <cellStyle name="Normal 2 3" xfId="39"/>
    <cellStyle name="Normal 2 4" xfId="91"/>
    <cellStyle name="Normal 2 5" xfId="92"/>
    <cellStyle name="Normal 2 5 10" xfId="788"/>
    <cellStyle name="Normal 2 5 10 2" xfId="4166"/>
    <cellStyle name="Normal 2 5 10 3" xfId="2898"/>
    <cellStyle name="Normal 2 5 11" xfId="282"/>
    <cellStyle name="Normal 2 5 11 2" xfId="3660"/>
    <cellStyle name="Normal 2 5 12" xfId="191"/>
    <cellStyle name="Normal 2 5 13" xfId="1546"/>
    <cellStyle name="Normal 2 5 14" xfId="1635"/>
    <cellStyle name="Normal 2 5 15" xfId="2393"/>
    <cellStyle name="Normal 2 5 2" xfId="93"/>
    <cellStyle name="Normal 2 5 2 10" xfId="1547"/>
    <cellStyle name="Normal 2 5 2 11" xfId="1636"/>
    <cellStyle name="Normal 2 5 2 12" xfId="2394"/>
    <cellStyle name="Normal 2 5 2 2" xfId="146"/>
    <cellStyle name="Normal 2 5 2 2 10" xfId="2435"/>
    <cellStyle name="Normal 2 5 2 2 2" xfId="451"/>
    <cellStyle name="Normal 2 5 2 2 2 2" xfId="703"/>
    <cellStyle name="Normal 2 5 2 2 2 2 2" xfId="1209"/>
    <cellStyle name="Normal 2 5 2 2 2 2 2 2" xfId="4587"/>
    <cellStyle name="Normal 2 5 2 2 2 2 2 3" xfId="3319"/>
    <cellStyle name="Normal 2 5 2 2 2 2 3" xfId="2055"/>
    <cellStyle name="Normal 2 5 2 2 2 2 3 2" xfId="4081"/>
    <cellStyle name="Normal 2 5 2 2 2 2 4" xfId="2813"/>
    <cellStyle name="Normal 2 5 2 2 2 3" xfId="1463"/>
    <cellStyle name="Normal 2 5 2 2 2 3 2" xfId="2309"/>
    <cellStyle name="Normal 2 5 2 2 2 3 2 2" xfId="4841"/>
    <cellStyle name="Normal 2 5 2 2 2 3 3" xfId="3573"/>
    <cellStyle name="Normal 2 5 2 2 2 4" xfId="957"/>
    <cellStyle name="Normal 2 5 2 2 2 4 2" xfId="4335"/>
    <cellStyle name="Normal 2 5 2 2 2 4 3" xfId="3067"/>
    <cellStyle name="Normal 2 5 2 2 2 5" xfId="1803"/>
    <cellStyle name="Normal 2 5 2 2 2 5 2" xfId="3829"/>
    <cellStyle name="Normal 2 5 2 2 2 6" xfId="2561"/>
    <cellStyle name="Normal 2 5 2 2 3" xfId="577"/>
    <cellStyle name="Normal 2 5 2 2 3 2" xfId="1083"/>
    <cellStyle name="Normal 2 5 2 2 3 2 2" xfId="4461"/>
    <cellStyle name="Normal 2 5 2 2 3 2 3" xfId="3193"/>
    <cellStyle name="Normal 2 5 2 2 3 3" xfId="1929"/>
    <cellStyle name="Normal 2 5 2 2 3 3 2" xfId="3955"/>
    <cellStyle name="Normal 2 5 2 2 3 4" xfId="2687"/>
    <cellStyle name="Normal 2 5 2 2 4" xfId="1337"/>
    <cellStyle name="Normal 2 5 2 2 4 2" xfId="2183"/>
    <cellStyle name="Normal 2 5 2 2 4 2 2" xfId="4715"/>
    <cellStyle name="Normal 2 5 2 2 4 3" xfId="3447"/>
    <cellStyle name="Normal 2 5 2 2 5" xfId="831"/>
    <cellStyle name="Normal 2 5 2 2 5 2" xfId="4209"/>
    <cellStyle name="Normal 2 5 2 2 5 3" xfId="2941"/>
    <cellStyle name="Normal 2 5 2 2 6" xfId="325"/>
    <cellStyle name="Normal 2 5 2 2 6 2" xfId="3703"/>
    <cellStyle name="Normal 2 5 2 2 7" xfId="237"/>
    <cellStyle name="Normal 2 5 2 2 8" xfId="1591"/>
    <cellStyle name="Normal 2 5 2 2 9" xfId="1677"/>
    <cellStyle name="Normal 2 5 2 3" xfId="365"/>
    <cellStyle name="Normal 2 5 2 3 2" xfId="491"/>
    <cellStyle name="Normal 2 5 2 3 2 2" xfId="743"/>
    <cellStyle name="Normal 2 5 2 3 2 2 2" xfId="1249"/>
    <cellStyle name="Normal 2 5 2 3 2 2 2 2" xfId="4627"/>
    <cellStyle name="Normal 2 5 2 3 2 2 2 3" xfId="3359"/>
    <cellStyle name="Normal 2 5 2 3 2 2 3" xfId="2095"/>
    <cellStyle name="Normal 2 5 2 3 2 2 3 2" xfId="4121"/>
    <cellStyle name="Normal 2 5 2 3 2 2 4" xfId="2853"/>
    <cellStyle name="Normal 2 5 2 3 2 3" xfId="1503"/>
    <cellStyle name="Normal 2 5 2 3 2 3 2" xfId="2349"/>
    <cellStyle name="Normal 2 5 2 3 2 3 2 2" xfId="4881"/>
    <cellStyle name="Normal 2 5 2 3 2 3 3" xfId="3613"/>
    <cellStyle name="Normal 2 5 2 3 2 4" xfId="997"/>
    <cellStyle name="Normal 2 5 2 3 2 4 2" xfId="4375"/>
    <cellStyle name="Normal 2 5 2 3 2 4 3" xfId="3107"/>
    <cellStyle name="Normal 2 5 2 3 2 5" xfId="1843"/>
    <cellStyle name="Normal 2 5 2 3 2 5 2" xfId="3869"/>
    <cellStyle name="Normal 2 5 2 3 2 6" xfId="2601"/>
    <cellStyle name="Normal 2 5 2 3 3" xfId="617"/>
    <cellStyle name="Normal 2 5 2 3 3 2" xfId="1123"/>
    <cellStyle name="Normal 2 5 2 3 3 2 2" xfId="4501"/>
    <cellStyle name="Normal 2 5 2 3 3 2 3" xfId="3233"/>
    <cellStyle name="Normal 2 5 2 3 3 3" xfId="1969"/>
    <cellStyle name="Normal 2 5 2 3 3 3 2" xfId="3995"/>
    <cellStyle name="Normal 2 5 2 3 3 4" xfId="2727"/>
    <cellStyle name="Normal 2 5 2 3 4" xfId="1377"/>
    <cellStyle name="Normal 2 5 2 3 4 2" xfId="2223"/>
    <cellStyle name="Normal 2 5 2 3 4 2 2" xfId="4755"/>
    <cellStyle name="Normal 2 5 2 3 4 3" xfId="3487"/>
    <cellStyle name="Normal 2 5 2 3 5" xfId="871"/>
    <cellStyle name="Normal 2 5 2 3 5 2" xfId="4249"/>
    <cellStyle name="Normal 2 5 2 3 5 3" xfId="2981"/>
    <cellStyle name="Normal 2 5 2 3 6" xfId="1717"/>
    <cellStyle name="Normal 2 5 2 3 6 2" xfId="3743"/>
    <cellStyle name="Normal 2 5 2 3 7" xfId="2475"/>
    <cellStyle name="Normal 2 5 2 4" xfId="410"/>
    <cellStyle name="Normal 2 5 2 4 2" xfId="662"/>
    <cellStyle name="Normal 2 5 2 4 2 2" xfId="1168"/>
    <cellStyle name="Normal 2 5 2 4 2 2 2" xfId="4546"/>
    <cellStyle name="Normal 2 5 2 4 2 2 3" xfId="3278"/>
    <cellStyle name="Normal 2 5 2 4 2 3" xfId="2014"/>
    <cellStyle name="Normal 2 5 2 4 2 3 2" xfId="4040"/>
    <cellStyle name="Normal 2 5 2 4 2 4" xfId="2772"/>
    <cellStyle name="Normal 2 5 2 4 3" xfId="1422"/>
    <cellStyle name="Normal 2 5 2 4 3 2" xfId="2268"/>
    <cellStyle name="Normal 2 5 2 4 3 2 2" xfId="4800"/>
    <cellStyle name="Normal 2 5 2 4 3 3" xfId="3532"/>
    <cellStyle name="Normal 2 5 2 4 4" xfId="916"/>
    <cellStyle name="Normal 2 5 2 4 4 2" xfId="4294"/>
    <cellStyle name="Normal 2 5 2 4 4 3" xfId="3026"/>
    <cellStyle name="Normal 2 5 2 4 5" xfId="1762"/>
    <cellStyle name="Normal 2 5 2 4 5 2" xfId="3788"/>
    <cellStyle name="Normal 2 5 2 4 6" xfId="2520"/>
    <cellStyle name="Normal 2 5 2 5" xfId="536"/>
    <cellStyle name="Normal 2 5 2 5 2" xfId="1042"/>
    <cellStyle name="Normal 2 5 2 5 2 2" xfId="4420"/>
    <cellStyle name="Normal 2 5 2 5 2 3" xfId="3152"/>
    <cellStyle name="Normal 2 5 2 5 3" xfId="1888"/>
    <cellStyle name="Normal 2 5 2 5 3 2" xfId="3914"/>
    <cellStyle name="Normal 2 5 2 5 4" xfId="2646"/>
    <cellStyle name="Normal 2 5 2 6" xfId="1295"/>
    <cellStyle name="Normal 2 5 2 6 2" xfId="2141"/>
    <cellStyle name="Normal 2 5 2 6 2 2" xfId="4673"/>
    <cellStyle name="Normal 2 5 2 6 3" xfId="3405"/>
    <cellStyle name="Normal 2 5 2 7" xfId="789"/>
    <cellStyle name="Normal 2 5 2 7 2" xfId="4167"/>
    <cellStyle name="Normal 2 5 2 7 3" xfId="2899"/>
    <cellStyle name="Normal 2 5 2 8" xfId="283"/>
    <cellStyle name="Normal 2 5 2 8 2" xfId="3661"/>
    <cellStyle name="Normal 2 5 2 9" xfId="192"/>
    <cellStyle name="Normal 2 5 3" xfId="94"/>
    <cellStyle name="Normal 2 5 3 10" xfId="1548"/>
    <cellStyle name="Normal 2 5 3 11" xfId="1637"/>
    <cellStyle name="Normal 2 5 3 12" xfId="2395"/>
    <cellStyle name="Normal 2 5 3 2" xfId="147"/>
    <cellStyle name="Normal 2 5 3 2 10" xfId="2436"/>
    <cellStyle name="Normal 2 5 3 2 2" xfId="452"/>
    <cellStyle name="Normal 2 5 3 2 2 2" xfId="704"/>
    <cellStyle name="Normal 2 5 3 2 2 2 2" xfId="1210"/>
    <cellStyle name="Normal 2 5 3 2 2 2 2 2" xfId="4588"/>
    <cellStyle name="Normal 2 5 3 2 2 2 2 3" xfId="3320"/>
    <cellStyle name="Normal 2 5 3 2 2 2 3" xfId="2056"/>
    <cellStyle name="Normal 2 5 3 2 2 2 3 2" xfId="4082"/>
    <cellStyle name="Normal 2 5 3 2 2 2 4" xfId="2814"/>
    <cellStyle name="Normal 2 5 3 2 2 3" xfId="1464"/>
    <cellStyle name="Normal 2 5 3 2 2 3 2" xfId="2310"/>
    <cellStyle name="Normal 2 5 3 2 2 3 2 2" xfId="4842"/>
    <cellStyle name="Normal 2 5 3 2 2 3 3" xfId="3574"/>
    <cellStyle name="Normal 2 5 3 2 2 4" xfId="958"/>
    <cellStyle name="Normal 2 5 3 2 2 4 2" xfId="4336"/>
    <cellStyle name="Normal 2 5 3 2 2 4 3" xfId="3068"/>
    <cellStyle name="Normal 2 5 3 2 2 5" xfId="1804"/>
    <cellStyle name="Normal 2 5 3 2 2 5 2" xfId="3830"/>
    <cellStyle name="Normal 2 5 3 2 2 6" xfId="2562"/>
    <cellStyle name="Normal 2 5 3 2 3" xfId="578"/>
    <cellStyle name="Normal 2 5 3 2 3 2" xfId="1084"/>
    <cellStyle name="Normal 2 5 3 2 3 2 2" xfId="4462"/>
    <cellStyle name="Normal 2 5 3 2 3 2 3" xfId="3194"/>
    <cellStyle name="Normal 2 5 3 2 3 3" xfId="1930"/>
    <cellStyle name="Normal 2 5 3 2 3 3 2" xfId="3956"/>
    <cellStyle name="Normal 2 5 3 2 3 4" xfId="2688"/>
    <cellStyle name="Normal 2 5 3 2 4" xfId="1338"/>
    <cellStyle name="Normal 2 5 3 2 4 2" xfId="2184"/>
    <cellStyle name="Normal 2 5 3 2 4 2 2" xfId="4716"/>
    <cellStyle name="Normal 2 5 3 2 4 3" xfId="3448"/>
    <cellStyle name="Normal 2 5 3 2 5" xfId="832"/>
    <cellStyle name="Normal 2 5 3 2 5 2" xfId="4210"/>
    <cellStyle name="Normal 2 5 3 2 5 3" xfId="2942"/>
    <cellStyle name="Normal 2 5 3 2 6" xfId="326"/>
    <cellStyle name="Normal 2 5 3 2 6 2" xfId="3704"/>
    <cellStyle name="Normal 2 5 3 2 7" xfId="238"/>
    <cellStyle name="Normal 2 5 3 2 8" xfId="1592"/>
    <cellStyle name="Normal 2 5 3 2 9" xfId="1678"/>
    <cellStyle name="Normal 2 5 3 3" xfId="366"/>
    <cellStyle name="Normal 2 5 3 3 2" xfId="492"/>
    <cellStyle name="Normal 2 5 3 3 2 2" xfId="744"/>
    <cellStyle name="Normal 2 5 3 3 2 2 2" xfId="1250"/>
    <cellStyle name="Normal 2 5 3 3 2 2 2 2" xfId="4628"/>
    <cellStyle name="Normal 2 5 3 3 2 2 2 3" xfId="3360"/>
    <cellStyle name="Normal 2 5 3 3 2 2 3" xfId="2096"/>
    <cellStyle name="Normal 2 5 3 3 2 2 3 2" xfId="4122"/>
    <cellStyle name="Normal 2 5 3 3 2 2 4" xfId="2854"/>
    <cellStyle name="Normal 2 5 3 3 2 3" xfId="1504"/>
    <cellStyle name="Normal 2 5 3 3 2 3 2" xfId="2350"/>
    <cellStyle name="Normal 2 5 3 3 2 3 2 2" xfId="4882"/>
    <cellStyle name="Normal 2 5 3 3 2 3 3" xfId="3614"/>
    <cellStyle name="Normal 2 5 3 3 2 4" xfId="998"/>
    <cellStyle name="Normal 2 5 3 3 2 4 2" xfId="4376"/>
    <cellStyle name="Normal 2 5 3 3 2 4 3" xfId="3108"/>
    <cellStyle name="Normal 2 5 3 3 2 5" xfId="1844"/>
    <cellStyle name="Normal 2 5 3 3 2 5 2" xfId="3870"/>
    <cellStyle name="Normal 2 5 3 3 2 6" xfId="2602"/>
    <cellStyle name="Normal 2 5 3 3 3" xfId="618"/>
    <cellStyle name="Normal 2 5 3 3 3 2" xfId="1124"/>
    <cellStyle name="Normal 2 5 3 3 3 2 2" xfId="4502"/>
    <cellStyle name="Normal 2 5 3 3 3 2 3" xfId="3234"/>
    <cellStyle name="Normal 2 5 3 3 3 3" xfId="1970"/>
    <cellStyle name="Normal 2 5 3 3 3 3 2" xfId="3996"/>
    <cellStyle name="Normal 2 5 3 3 3 4" xfId="2728"/>
    <cellStyle name="Normal 2 5 3 3 4" xfId="1378"/>
    <cellStyle name="Normal 2 5 3 3 4 2" xfId="2224"/>
    <cellStyle name="Normal 2 5 3 3 4 2 2" xfId="4756"/>
    <cellStyle name="Normal 2 5 3 3 4 3" xfId="3488"/>
    <cellStyle name="Normal 2 5 3 3 5" xfId="872"/>
    <cellStyle name="Normal 2 5 3 3 5 2" xfId="4250"/>
    <cellStyle name="Normal 2 5 3 3 5 3" xfId="2982"/>
    <cellStyle name="Normal 2 5 3 3 6" xfId="1718"/>
    <cellStyle name="Normal 2 5 3 3 6 2" xfId="3744"/>
    <cellStyle name="Normal 2 5 3 3 7" xfId="2476"/>
    <cellStyle name="Normal 2 5 3 4" xfId="411"/>
    <cellStyle name="Normal 2 5 3 4 2" xfId="663"/>
    <cellStyle name="Normal 2 5 3 4 2 2" xfId="1169"/>
    <cellStyle name="Normal 2 5 3 4 2 2 2" xfId="4547"/>
    <cellStyle name="Normal 2 5 3 4 2 2 3" xfId="3279"/>
    <cellStyle name="Normal 2 5 3 4 2 3" xfId="2015"/>
    <cellStyle name="Normal 2 5 3 4 2 3 2" xfId="4041"/>
    <cellStyle name="Normal 2 5 3 4 2 4" xfId="2773"/>
    <cellStyle name="Normal 2 5 3 4 3" xfId="1423"/>
    <cellStyle name="Normal 2 5 3 4 3 2" xfId="2269"/>
    <cellStyle name="Normal 2 5 3 4 3 2 2" xfId="4801"/>
    <cellStyle name="Normal 2 5 3 4 3 3" xfId="3533"/>
    <cellStyle name="Normal 2 5 3 4 4" xfId="917"/>
    <cellStyle name="Normal 2 5 3 4 4 2" xfId="4295"/>
    <cellStyle name="Normal 2 5 3 4 4 3" xfId="3027"/>
    <cellStyle name="Normal 2 5 3 4 5" xfId="1763"/>
    <cellStyle name="Normal 2 5 3 4 5 2" xfId="3789"/>
    <cellStyle name="Normal 2 5 3 4 6" xfId="2521"/>
    <cellStyle name="Normal 2 5 3 5" xfId="537"/>
    <cellStyle name="Normal 2 5 3 5 2" xfId="1043"/>
    <cellStyle name="Normal 2 5 3 5 2 2" xfId="4421"/>
    <cellStyle name="Normal 2 5 3 5 2 3" xfId="3153"/>
    <cellStyle name="Normal 2 5 3 5 3" xfId="1889"/>
    <cellStyle name="Normal 2 5 3 5 3 2" xfId="3915"/>
    <cellStyle name="Normal 2 5 3 5 4" xfId="2647"/>
    <cellStyle name="Normal 2 5 3 6" xfId="1296"/>
    <cellStyle name="Normal 2 5 3 6 2" xfId="2142"/>
    <cellStyle name="Normal 2 5 3 6 2 2" xfId="4674"/>
    <cellStyle name="Normal 2 5 3 6 3" xfId="3406"/>
    <cellStyle name="Normal 2 5 3 7" xfId="790"/>
    <cellStyle name="Normal 2 5 3 7 2" xfId="4168"/>
    <cellStyle name="Normal 2 5 3 7 3" xfId="2900"/>
    <cellStyle name="Normal 2 5 3 8" xfId="284"/>
    <cellStyle name="Normal 2 5 3 8 2" xfId="3662"/>
    <cellStyle name="Normal 2 5 3 9" xfId="193"/>
    <cellStyle name="Normal 2 5 4" xfId="95"/>
    <cellStyle name="Normal 2 5 4 10" xfId="1549"/>
    <cellStyle name="Normal 2 5 4 11" xfId="1638"/>
    <cellStyle name="Normal 2 5 4 12" xfId="2396"/>
    <cellStyle name="Normal 2 5 4 2" xfId="148"/>
    <cellStyle name="Normal 2 5 4 2 10" xfId="2437"/>
    <cellStyle name="Normal 2 5 4 2 2" xfId="453"/>
    <cellStyle name="Normal 2 5 4 2 2 2" xfId="705"/>
    <cellStyle name="Normal 2 5 4 2 2 2 2" xfId="1211"/>
    <cellStyle name="Normal 2 5 4 2 2 2 2 2" xfId="4589"/>
    <cellStyle name="Normal 2 5 4 2 2 2 2 3" xfId="3321"/>
    <cellStyle name="Normal 2 5 4 2 2 2 3" xfId="2057"/>
    <cellStyle name="Normal 2 5 4 2 2 2 3 2" xfId="4083"/>
    <cellStyle name="Normal 2 5 4 2 2 2 4" xfId="2815"/>
    <cellStyle name="Normal 2 5 4 2 2 3" xfId="1465"/>
    <cellStyle name="Normal 2 5 4 2 2 3 2" xfId="2311"/>
    <cellStyle name="Normal 2 5 4 2 2 3 2 2" xfId="4843"/>
    <cellStyle name="Normal 2 5 4 2 2 3 3" xfId="3575"/>
    <cellStyle name="Normal 2 5 4 2 2 4" xfId="959"/>
    <cellStyle name="Normal 2 5 4 2 2 4 2" xfId="4337"/>
    <cellStyle name="Normal 2 5 4 2 2 4 3" xfId="3069"/>
    <cellStyle name="Normal 2 5 4 2 2 5" xfId="1805"/>
    <cellStyle name="Normal 2 5 4 2 2 5 2" xfId="3831"/>
    <cellStyle name="Normal 2 5 4 2 2 6" xfId="2563"/>
    <cellStyle name="Normal 2 5 4 2 3" xfId="579"/>
    <cellStyle name="Normal 2 5 4 2 3 2" xfId="1085"/>
    <cellStyle name="Normal 2 5 4 2 3 2 2" xfId="4463"/>
    <cellStyle name="Normal 2 5 4 2 3 2 3" xfId="3195"/>
    <cellStyle name="Normal 2 5 4 2 3 3" xfId="1931"/>
    <cellStyle name="Normal 2 5 4 2 3 3 2" xfId="3957"/>
    <cellStyle name="Normal 2 5 4 2 3 4" xfId="2689"/>
    <cellStyle name="Normal 2 5 4 2 4" xfId="1339"/>
    <cellStyle name="Normal 2 5 4 2 4 2" xfId="2185"/>
    <cellStyle name="Normal 2 5 4 2 4 2 2" xfId="4717"/>
    <cellStyle name="Normal 2 5 4 2 4 3" xfId="3449"/>
    <cellStyle name="Normal 2 5 4 2 5" xfId="833"/>
    <cellStyle name="Normal 2 5 4 2 5 2" xfId="4211"/>
    <cellStyle name="Normal 2 5 4 2 5 3" xfId="2943"/>
    <cellStyle name="Normal 2 5 4 2 6" xfId="327"/>
    <cellStyle name="Normal 2 5 4 2 6 2" xfId="3705"/>
    <cellStyle name="Normal 2 5 4 2 7" xfId="239"/>
    <cellStyle name="Normal 2 5 4 2 8" xfId="1593"/>
    <cellStyle name="Normal 2 5 4 2 9" xfId="1679"/>
    <cellStyle name="Normal 2 5 4 3" xfId="367"/>
    <cellStyle name="Normal 2 5 4 3 2" xfId="493"/>
    <cellStyle name="Normal 2 5 4 3 2 2" xfId="745"/>
    <cellStyle name="Normal 2 5 4 3 2 2 2" xfId="1251"/>
    <cellStyle name="Normal 2 5 4 3 2 2 2 2" xfId="4629"/>
    <cellStyle name="Normal 2 5 4 3 2 2 2 3" xfId="3361"/>
    <cellStyle name="Normal 2 5 4 3 2 2 3" xfId="2097"/>
    <cellStyle name="Normal 2 5 4 3 2 2 3 2" xfId="4123"/>
    <cellStyle name="Normal 2 5 4 3 2 2 4" xfId="2855"/>
    <cellStyle name="Normal 2 5 4 3 2 3" xfId="1505"/>
    <cellStyle name="Normal 2 5 4 3 2 3 2" xfId="2351"/>
    <cellStyle name="Normal 2 5 4 3 2 3 2 2" xfId="4883"/>
    <cellStyle name="Normal 2 5 4 3 2 3 3" xfId="3615"/>
    <cellStyle name="Normal 2 5 4 3 2 4" xfId="999"/>
    <cellStyle name="Normal 2 5 4 3 2 4 2" xfId="4377"/>
    <cellStyle name="Normal 2 5 4 3 2 4 3" xfId="3109"/>
    <cellStyle name="Normal 2 5 4 3 2 5" xfId="1845"/>
    <cellStyle name="Normal 2 5 4 3 2 5 2" xfId="3871"/>
    <cellStyle name="Normal 2 5 4 3 2 6" xfId="2603"/>
    <cellStyle name="Normal 2 5 4 3 3" xfId="619"/>
    <cellStyle name="Normal 2 5 4 3 3 2" xfId="1125"/>
    <cellStyle name="Normal 2 5 4 3 3 2 2" xfId="4503"/>
    <cellStyle name="Normal 2 5 4 3 3 2 3" xfId="3235"/>
    <cellStyle name="Normal 2 5 4 3 3 3" xfId="1971"/>
    <cellStyle name="Normal 2 5 4 3 3 3 2" xfId="3997"/>
    <cellStyle name="Normal 2 5 4 3 3 4" xfId="2729"/>
    <cellStyle name="Normal 2 5 4 3 4" xfId="1379"/>
    <cellStyle name="Normal 2 5 4 3 4 2" xfId="2225"/>
    <cellStyle name="Normal 2 5 4 3 4 2 2" xfId="4757"/>
    <cellStyle name="Normal 2 5 4 3 4 3" xfId="3489"/>
    <cellStyle name="Normal 2 5 4 3 5" xfId="873"/>
    <cellStyle name="Normal 2 5 4 3 5 2" xfId="4251"/>
    <cellStyle name="Normal 2 5 4 3 5 3" xfId="2983"/>
    <cellStyle name="Normal 2 5 4 3 6" xfId="1719"/>
    <cellStyle name="Normal 2 5 4 3 6 2" xfId="3745"/>
    <cellStyle name="Normal 2 5 4 3 7" xfId="2477"/>
    <cellStyle name="Normal 2 5 4 4" xfId="412"/>
    <cellStyle name="Normal 2 5 4 4 2" xfId="664"/>
    <cellStyle name="Normal 2 5 4 4 2 2" xfId="1170"/>
    <cellStyle name="Normal 2 5 4 4 2 2 2" xfId="4548"/>
    <cellStyle name="Normal 2 5 4 4 2 2 3" xfId="3280"/>
    <cellStyle name="Normal 2 5 4 4 2 3" xfId="2016"/>
    <cellStyle name="Normal 2 5 4 4 2 3 2" xfId="4042"/>
    <cellStyle name="Normal 2 5 4 4 2 4" xfId="2774"/>
    <cellStyle name="Normal 2 5 4 4 3" xfId="1424"/>
    <cellStyle name="Normal 2 5 4 4 3 2" xfId="2270"/>
    <cellStyle name="Normal 2 5 4 4 3 2 2" xfId="4802"/>
    <cellStyle name="Normal 2 5 4 4 3 3" xfId="3534"/>
    <cellStyle name="Normal 2 5 4 4 4" xfId="918"/>
    <cellStyle name="Normal 2 5 4 4 4 2" xfId="4296"/>
    <cellStyle name="Normal 2 5 4 4 4 3" xfId="3028"/>
    <cellStyle name="Normal 2 5 4 4 5" xfId="1764"/>
    <cellStyle name="Normal 2 5 4 4 5 2" xfId="3790"/>
    <cellStyle name="Normal 2 5 4 4 6" xfId="2522"/>
    <cellStyle name="Normal 2 5 4 5" xfId="538"/>
    <cellStyle name="Normal 2 5 4 5 2" xfId="1044"/>
    <cellStyle name="Normal 2 5 4 5 2 2" xfId="4422"/>
    <cellStyle name="Normal 2 5 4 5 2 3" xfId="3154"/>
    <cellStyle name="Normal 2 5 4 5 3" xfId="1890"/>
    <cellStyle name="Normal 2 5 4 5 3 2" xfId="3916"/>
    <cellStyle name="Normal 2 5 4 5 4" xfId="2648"/>
    <cellStyle name="Normal 2 5 4 6" xfId="1297"/>
    <cellStyle name="Normal 2 5 4 6 2" xfId="2143"/>
    <cellStyle name="Normal 2 5 4 6 2 2" xfId="4675"/>
    <cellStyle name="Normal 2 5 4 6 3" xfId="3407"/>
    <cellStyle name="Normal 2 5 4 7" xfId="791"/>
    <cellStyle name="Normal 2 5 4 7 2" xfId="4169"/>
    <cellStyle name="Normal 2 5 4 7 3" xfId="2901"/>
    <cellStyle name="Normal 2 5 4 8" xfId="285"/>
    <cellStyle name="Normal 2 5 4 8 2" xfId="3663"/>
    <cellStyle name="Normal 2 5 4 9" xfId="194"/>
    <cellStyle name="Normal 2 5 5" xfId="145"/>
    <cellStyle name="Normal 2 5 5 10" xfId="2434"/>
    <cellStyle name="Normal 2 5 5 2" xfId="450"/>
    <cellStyle name="Normal 2 5 5 2 2" xfId="702"/>
    <cellStyle name="Normal 2 5 5 2 2 2" xfId="1208"/>
    <cellStyle name="Normal 2 5 5 2 2 2 2" xfId="4586"/>
    <cellStyle name="Normal 2 5 5 2 2 2 3" xfId="3318"/>
    <cellStyle name="Normal 2 5 5 2 2 3" xfId="2054"/>
    <cellStyle name="Normal 2 5 5 2 2 3 2" xfId="4080"/>
    <cellStyle name="Normal 2 5 5 2 2 4" xfId="2812"/>
    <cellStyle name="Normal 2 5 5 2 3" xfId="1462"/>
    <cellStyle name="Normal 2 5 5 2 3 2" xfId="2308"/>
    <cellStyle name="Normal 2 5 5 2 3 2 2" xfId="4840"/>
    <cellStyle name="Normal 2 5 5 2 3 3" xfId="3572"/>
    <cellStyle name="Normal 2 5 5 2 4" xfId="956"/>
    <cellStyle name="Normal 2 5 5 2 4 2" xfId="4334"/>
    <cellStyle name="Normal 2 5 5 2 4 3" xfId="3066"/>
    <cellStyle name="Normal 2 5 5 2 5" xfId="1802"/>
    <cellStyle name="Normal 2 5 5 2 5 2" xfId="3828"/>
    <cellStyle name="Normal 2 5 5 2 6" xfId="2560"/>
    <cellStyle name="Normal 2 5 5 3" xfId="576"/>
    <cellStyle name="Normal 2 5 5 3 2" xfId="1082"/>
    <cellStyle name="Normal 2 5 5 3 2 2" xfId="4460"/>
    <cellStyle name="Normal 2 5 5 3 2 3" xfId="3192"/>
    <cellStyle name="Normal 2 5 5 3 3" xfId="1928"/>
    <cellStyle name="Normal 2 5 5 3 3 2" xfId="3954"/>
    <cellStyle name="Normal 2 5 5 3 4" xfId="2686"/>
    <cellStyle name="Normal 2 5 5 4" xfId="1336"/>
    <cellStyle name="Normal 2 5 5 4 2" xfId="2182"/>
    <cellStyle name="Normal 2 5 5 4 2 2" xfId="4714"/>
    <cellStyle name="Normal 2 5 5 4 3" xfId="3446"/>
    <cellStyle name="Normal 2 5 5 5" xfId="830"/>
    <cellStyle name="Normal 2 5 5 5 2" xfId="4208"/>
    <cellStyle name="Normal 2 5 5 5 3" xfId="2940"/>
    <cellStyle name="Normal 2 5 5 6" xfId="324"/>
    <cellStyle name="Normal 2 5 5 6 2" xfId="3702"/>
    <cellStyle name="Normal 2 5 5 7" xfId="236"/>
    <cellStyle name="Normal 2 5 5 8" xfId="1590"/>
    <cellStyle name="Normal 2 5 5 9" xfId="1676"/>
    <cellStyle name="Normal 2 5 6" xfId="364"/>
    <cellStyle name="Normal 2 5 6 2" xfId="490"/>
    <cellStyle name="Normal 2 5 6 2 2" xfId="742"/>
    <cellStyle name="Normal 2 5 6 2 2 2" xfId="1248"/>
    <cellStyle name="Normal 2 5 6 2 2 2 2" xfId="4626"/>
    <cellStyle name="Normal 2 5 6 2 2 2 3" xfId="3358"/>
    <cellStyle name="Normal 2 5 6 2 2 3" xfId="2094"/>
    <cellStyle name="Normal 2 5 6 2 2 3 2" xfId="4120"/>
    <cellStyle name="Normal 2 5 6 2 2 4" xfId="2852"/>
    <cellStyle name="Normal 2 5 6 2 3" xfId="1502"/>
    <cellStyle name="Normal 2 5 6 2 3 2" xfId="2348"/>
    <cellStyle name="Normal 2 5 6 2 3 2 2" xfId="4880"/>
    <cellStyle name="Normal 2 5 6 2 3 3" xfId="3612"/>
    <cellStyle name="Normal 2 5 6 2 4" xfId="996"/>
    <cellStyle name="Normal 2 5 6 2 4 2" xfId="4374"/>
    <cellStyle name="Normal 2 5 6 2 4 3" xfId="3106"/>
    <cellStyle name="Normal 2 5 6 2 5" xfId="1842"/>
    <cellStyle name="Normal 2 5 6 2 5 2" xfId="3868"/>
    <cellStyle name="Normal 2 5 6 2 6" xfId="2600"/>
    <cellStyle name="Normal 2 5 6 3" xfId="616"/>
    <cellStyle name="Normal 2 5 6 3 2" xfId="1122"/>
    <cellStyle name="Normal 2 5 6 3 2 2" xfId="4500"/>
    <cellStyle name="Normal 2 5 6 3 2 3" xfId="3232"/>
    <cellStyle name="Normal 2 5 6 3 3" xfId="1968"/>
    <cellStyle name="Normal 2 5 6 3 3 2" xfId="3994"/>
    <cellStyle name="Normal 2 5 6 3 4" xfId="2726"/>
    <cellStyle name="Normal 2 5 6 4" xfId="1376"/>
    <cellStyle name="Normal 2 5 6 4 2" xfId="2222"/>
    <cellStyle name="Normal 2 5 6 4 2 2" xfId="4754"/>
    <cellStyle name="Normal 2 5 6 4 3" xfId="3486"/>
    <cellStyle name="Normal 2 5 6 5" xfId="870"/>
    <cellStyle name="Normal 2 5 6 5 2" xfId="4248"/>
    <cellStyle name="Normal 2 5 6 5 3" xfId="2980"/>
    <cellStyle name="Normal 2 5 6 6" xfId="1716"/>
    <cellStyle name="Normal 2 5 6 6 2" xfId="3742"/>
    <cellStyle name="Normal 2 5 6 7" xfId="2474"/>
    <cellStyle name="Normal 2 5 7" xfId="409"/>
    <cellStyle name="Normal 2 5 7 2" xfId="661"/>
    <cellStyle name="Normal 2 5 7 2 2" xfId="1167"/>
    <cellStyle name="Normal 2 5 7 2 2 2" xfId="4545"/>
    <cellStyle name="Normal 2 5 7 2 2 3" xfId="3277"/>
    <cellStyle name="Normal 2 5 7 2 3" xfId="2013"/>
    <cellStyle name="Normal 2 5 7 2 3 2" xfId="4039"/>
    <cellStyle name="Normal 2 5 7 2 4" xfId="2771"/>
    <cellStyle name="Normal 2 5 7 3" xfId="1421"/>
    <cellStyle name="Normal 2 5 7 3 2" xfId="2267"/>
    <cellStyle name="Normal 2 5 7 3 2 2" xfId="4799"/>
    <cellStyle name="Normal 2 5 7 3 3" xfId="3531"/>
    <cellStyle name="Normal 2 5 7 4" xfId="915"/>
    <cellStyle name="Normal 2 5 7 4 2" xfId="4293"/>
    <cellStyle name="Normal 2 5 7 4 3" xfId="3025"/>
    <cellStyle name="Normal 2 5 7 5" xfId="1761"/>
    <cellStyle name="Normal 2 5 7 5 2" xfId="3787"/>
    <cellStyle name="Normal 2 5 7 6" xfId="2519"/>
    <cellStyle name="Normal 2 5 8" xfId="535"/>
    <cellStyle name="Normal 2 5 8 2" xfId="1041"/>
    <cellStyle name="Normal 2 5 8 2 2" xfId="4419"/>
    <cellStyle name="Normal 2 5 8 2 3" xfId="3151"/>
    <cellStyle name="Normal 2 5 8 3" xfId="1887"/>
    <cellStyle name="Normal 2 5 8 3 2" xfId="3913"/>
    <cellStyle name="Normal 2 5 8 4" xfId="2645"/>
    <cellStyle name="Normal 2 5 9" xfId="1294"/>
    <cellStyle name="Normal 2 5 9 2" xfId="2140"/>
    <cellStyle name="Normal 2 5 9 2 2" xfId="4672"/>
    <cellStyle name="Normal 2 5 9 3" xfId="3404"/>
    <cellStyle name="Normal 2 6" xfId="96"/>
    <cellStyle name="Normal 2 6 10" xfId="1550"/>
    <cellStyle name="Normal 2 6 11" xfId="1639"/>
    <cellStyle name="Normal 2 6 12" xfId="2397"/>
    <cellStyle name="Normal 2 6 2" xfId="149"/>
    <cellStyle name="Normal 2 6 2 10" xfId="2438"/>
    <cellStyle name="Normal 2 6 2 2" xfId="454"/>
    <cellStyle name="Normal 2 6 2 2 2" xfId="706"/>
    <cellStyle name="Normal 2 6 2 2 2 2" xfId="1212"/>
    <cellStyle name="Normal 2 6 2 2 2 2 2" xfId="4590"/>
    <cellStyle name="Normal 2 6 2 2 2 2 3" xfId="3322"/>
    <cellStyle name="Normal 2 6 2 2 2 3" xfId="2058"/>
    <cellStyle name="Normal 2 6 2 2 2 3 2" xfId="4084"/>
    <cellStyle name="Normal 2 6 2 2 2 4" xfId="2816"/>
    <cellStyle name="Normal 2 6 2 2 3" xfId="1466"/>
    <cellStyle name="Normal 2 6 2 2 3 2" xfId="2312"/>
    <cellStyle name="Normal 2 6 2 2 3 2 2" xfId="4844"/>
    <cellStyle name="Normal 2 6 2 2 3 3" xfId="3576"/>
    <cellStyle name="Normal 2 6 2 2 4" xfId="960"/>
    <cellStyle name="Normal 2 6 2 2 4 2" xfId="4338"/>
    <cellStyle name="Normal 2 6 2 2 4 3" xfId="3070"/>
    <cellStyle name="Normal 2 6 2 2 5" xfId="1806"/>
    <cellStyle name="Normal 2 6 2 2 5 2" xfId="3832"/>
    <cellStyle name="Normal 2 6 2 2 6" xfId="2564"/>
    <cellStyle name="Normal 2 6 2 3" xfId="580"/>
    <cellStyle name="Normal 2 6 2 3 2" xfId="1086"/>
    <cellStyle name="Normal 2 6 2 3 2 2" xfId="4464"/>
    <cellStyle name="Normal 2 6 2 3 2 3" xfId="3196"/>
    <cellStyle name="Normal 2 6 2 3 3" xfId="1932"/>
    <cellStyle name="Normal 2 6 2 3 3 2" xfId="3958"/>
    <cellStyle name="Normal 2 6 2 3 4" xfId="2690"/>
    <cellStyle name="Normal 2 6 2 4" xfId="1340"/>
    <cellStyle name="Normal 2 6 2 4 2" xfId="2186"/>
    <cellStyle name="Normal 2 6 2 4 2 2" xfId="4718"/>
    <cellStyle name="Normal 2 6 2 4 3" xfId="3450"/>
    <cellStyle name="Normal 2 6 2 5" xfId="834"/>
    <cellStyle name="Normal 2 6 2 5 2" xfId="4212"/>
    <cellStyle name="Normal 2 6 2 5 3" xfId="2944"/>
    <cellStyle name="Normal 2 6 2 6" xfId="328"/>
    <cellStyle name="Normal 2 6 2 6 2" xfId="3706"/>
    <cellStyle name="Normal 2 6 2 7" xfId="240"/>
    <cellStyle name="Normal 2 6 2 8" xfId="1594"/>
    <cellStyle name="Normal 2 6 2 9" xfId="1680"/>
    <cellStyle name="Normal 2 6 3" xfId="368"/>
    <cellStyle name="Normal 2 6 3 2" xfId="494"/>
    <cellStyle name="Normal 2 6 3 2 2" xfId="746"/>
    <cellStyle name="Normal 2 6 3 2 2 2" xfId="1252"/>
    <cellStyle name="Normal 2 6 3 2 2 2 2" xfId="4630"/>
    <cellStyle name="Normal 2 6 3 2 2 2 3" xfId="3362"/>
    <cellStyle name="Normal 2 6 3 2 2 3" xfId="2098"/>
    <cellStyle name="Normal 2 6 3 2 2 3 2" xfId="4124"/>
    <cellStyle name="Normal 2 6 3 2 2 4" xfId="2856"/>
    <cellStyle name="Normal 2 6 3 2 3" xfId="1506"/>
    <cellStyle name="Normal 2 6 3 2 3 2" xfId="2352"/>
    <cellStyle name="Normal 2 6 3 2 3 2 2" xfId="4884"/>
    <cellStyle name="Normal 2 6 3 2 3 3" xfId="3616"/>
    <cellStyle name="Normal 2 6 3 2 4" xfId="1000"/>
    <cellStyle name="Normal 2 6 3 2 4 2" xfId="4378"/>
    <cellStyle name="Normal 2 6 3 2 4 3" xfId="3110"/>
    <cellStyle name="Normal 2 6 3 2 5" xfId="1846"/>
    <cellStyle name="Normal 2 6 3 2 5 2" xfId="3872"/>
    <cellStyle name="Normal 2 6 3 2 6" xfId="2604"/>
    <cellStyle name="Normal 2 6 3 3" xfId="620"/>
    <cellStyle name="Normal 2 6 3 3 2" xfId="1126"/>
    <cellStyle name="Normal 2 6 3 3 2 2" xfId="4504"/>
    <cellStyle name="Normal 2 6 3 3 2 3" xfId="3236"/>
    <cellStyle name="Normal 2 6 3 3 3" xfId="1972"/>
    <cellStyle name="Normal 2 6 3 3 3 2" xfId="3998"/>
    <cellStyle name="Normal 2 6 3 3 4" xfId="2730"/>
    <cellStyle name="Normal 2 6 3 4" xfId="1380"/>
    <cellStyle name="Normal 2 6 3 4 2" xfId="2226"/>
    <cellStyle name="Normal 2 6 3 4 2 2" xfId="4758"/>
    <cellStyle name="Normal 2 6 3 4 3" xfId="3490"/>
    <cellStyle name="Normal 2 6 3 5" xfId="874"/>
    <cellStyle name="Normal 2 6 3 5 2" xfId="4252"/>
    <cellStyle name="Normal 2 6 3 5 3" xfId="2984"/>
    <cellStyle name="Normal 2 6 3 6" xfId="1720"/>
    <cellStyle name="Normal 2 6 3 6 2" xfId="3746"/>
    <cellStyle name="Normal 2 6 3 7" xfId="2478"/>
    <cellStyle name="Normal 2 6 4" xfId="413"/>
    <cellStyle name="Normal 2 6 4 2" xfId="665"/>
    <cellStyle name="Normal 2 6 4 2 2" xfId="1171"/>
    <cellStyle name="Normal 2 6 4 2 2 2" xfId="4549"/>
    <cellStyle name="Normal 2 6 4 2 2 3" xfId="3281"/>
    <cellStyle name="Normal 2 6 4 2 3" xfId="2017"/>
    <cellStyle name="Normal 2 6 4 2 3 2" xfId="4043"/>
    <cellStyle name="Normal 2 6 4 2 4" xfId="2775"/>
    <cellStyle name="Normal 2 6 4 3" xfId="1425"/>
    <cellStyle name="Normal 2 6 4 3 2" xfId="2271"/>
    <cellStyle name="Normal 2 6 4 3 2 2" xfId="4803"/>
    <cellStyle name="Normal 2 6 4 3 3" xfId="3535"/>
    <cellStyle name="Normal 2 6 4 4" xfId="919"/>
    <cellStyle name="Normal 2 6 4 4 2" xfId="4297"/>
    <cellStyle name="Normal 2 6 4 4 3" xfId="3029"/>
    <cellStyle name="Normal 2 6 4 5" xfId="1765"/>
    <cellStyle name="Normal 2 6 4 5 2" xfId="3791"/>
    <cellStyle name="Normal 2 6 4 6" xfId="2523"/>
    <cellStyle name="Normal 2 6 5" xfId="539"/>
    <cellStyle name="Normal 2 6 5 2" xfId="1045"/>
    <cellStyle name="Normal 2 6 5 2 2" xfId="4423"/>
    <cellStyle name="Normal 2 6 5 2 3" xfId="3155"/>
    <cellStyle name="Normal 2 6 5 3" xfId="1891"/>
    <cellStyle name="Normal 2 6 5 3 2" xfId="3917"/>
    <cellStyle name="Normal 2 6 5 4" xfId="2649"/>
    <cellStyle name="Normal 2 6 6" xfId="1298"/>
    <cellStyle name="Normal 2 6 6 2" xfId="2144"/>
    <cellStyle name="Normal 2 6 6 2 2" xfId="4676"/>
    <cellStyle name="Normal 2 6 6 3" xfId="3408"/>
    <cellStyle name="Normal 2 6 7" xfId="792"/>
    <cellStyle name="Normal 2 6 7 2" xfId="4170"/>
    <cellStyle name="Normal 2 6 7 3" xfId="2902"/>
    <cellStyle name="Normal 2 6 8" xfId="286"/>
    <cellStyle name="Normal 2 6 8 2" xfId="3664"/>
    <cellStyle name="Normal 2 6 9" xfId="195"/>
    <cellStyle name="Normal 2 7" xfId="97"/>
    <cellStyle name="Normal 2 7 10" xfId="1551"/>
    <cellStyle name="Normal 2 7 11" xfId="1640"/>
    <cellStyle name="Normal 2 7 12" xfId="2398"/>
    <cellStyle name="Normal 2 7 2" xfId="150"/>
    <cellStyle name="Normal 2 7 2 10" xfId="2439"/>
    <cellStyle name="Normal 2 7 2 2" xfId="455"/>
    <cellStyle name="Normal 2 7 2 2 2" xfId="707"/>
    <cellStyle name="Normal 2 7 2 2 2 2" xfId="1213"/>
    <cellStyle name="Normal 2 7 2 2 2 2 2" xfId="4591"/>
    <cellStyle name="Normal 2 7 2 2 2 2 3" xfId="3323"/>
    <cellStyle name="Normal 2 7 2 2 2 3" xfId="2059"/>
    <cellStyle name="Normal 2 7 2 2 2 3 2" xfId="4085"/>
    <cellStyle name="Normal 2 7 2 2 2 4" xfId="2817"/>
    <cellStyle name="Normal 2 7 2 2 3" xfId="1467"/>
    <cellStyle name="Normal 2 7 2 2 3 2" xfId="2313"/>
    <cellStyle name="Normal 2 7 2 2 3 2 2" xfId="4845"/>
    <cellStyle name="Normal 2 7 2 2 3 3" xfId="3577"/>
    <cellStyle name="Normal 2 7 2 2 4" xfId="961"/>
    <cellStyle name="Normal 2 7 2 2 4 2" xfId="4339"/>
    <cellStyle name="Normal 2 7 2 2 4 3" xfId="3071"/>
    <cellStyle name="Normal 2 7 2 2 5" xfId="1807"/>
    <cellStyle name="Normal 2 7 2 2 5 2" xfId="3833"/>
    <cellStyle name="Normal 2 7 2 2 6" xfId="2565"/>
    <cellStyle name="Normal 2 7 2 3" xfId="581"/>
    <cellStyle name="Normal 2 7 2 3 2" xfId="1087"/>
    <cellStyle name="Normal 2 7 2 3 2 2" xfId="4465"/>
    <cellStyle name="Normal 2 7 2 3 2 3" xfId="3197"/>
    <cellStyle name="Normal 2 7 2 3 3" xfId="1933"/>
    <cellStyle name="Normal 2 7 2 3 3 2" xfId="3959"/>
    <cellStyle name="Normal 2 7 2 3 4" xfId="2691"/>
    <cellStyle name="Normal 2 7 2 4" xfId="1341"/>
    <cellStyle name="Normal 2 7 2 4 2" xfId="2187"/>
    <cellStyle name="Normal 2 7 2 4 2 2" xfId="4719"/>
    <cellStyle name="Normal 2 7 2 4 3" xfId="3451"/>
    <cellStyle name="Normal 2 7 2 5" xfId="835"/>
    <cellStyle name="Normal 2 7 2 5 2" xfId="4213"/>
    <cellStyle name="Normal 2 7 2 5 3" xfId="2945"/>
    <cellStyle name="Normal 2 7 2 6" xfId="329"/>
    <cellStyle name="Normal 2 7 2 6 2" xfId="3707"/>
    <cellStyle name="Normal 2 7 2 7" xfId="241"/>
    <cellStyle name="Normal 2 7 2 8" xfId="1595"/>
    <cellStyle name="Normal 2 7 2 9" xfId="1681"/>
    <cellStyle name="Normal 2 7 3" xfId="369"/>
    <cellStyle name="Normal 2 7 3 2" xfId="495"/>
    <cellStyle name="Normal 2 7 3 2 2" xfId="747"/>
    <cellStyle name="Normal 2 7 3 2 2 2" xfId="1253"/>
    <cellStyle name="Normal 2 7 3 2 2 2 2" xfId="4631"/>
    <cellStyle name="Normal 2 7 3 2 2 2 3" xfId="3363"/>
    <cellStyle name="Normal 2 7 3 2 2 3" xfId="2099"/>
    <cellStyle name="Normal 2 7 3 2 2 3 2" xfId="4125"/>
    <cellStyle name="Normal 2 7 3 2 2 4" xfId="2857"/>
    <cellStyle name="Normal 2 7 3 2 3" xfId="1507"/>
    <cellStyle name="Normal 2 7 3 2 3 2" xfId="2353"/>
    <cellStyle name="Normal 2 7 3 2 3 2 2" xfId="4885"/>
    <cellStyle name="Normal 2 7 3 2 3 3" xfId="3617"/>
    <cellStyle name="Normal 2 7 3 2 4" xfId="1001"/>
    <cellStyle name="Normal 2 7 3 2 4 2" xfId="4379"/>
    <cellStyle name="Normal 2 7 3 2 4 3" xfId="3111"/>
    <cellStyle name="Normal 2 7 3 2 5" xfId="1847"/>
    <cellStyle name="Normal 2 7 3 2 5 2" xfId="3873"/>
    <cellStyle name="Normal 2 7 3 2 6" xfId="2605"/>
    <cellStyle name="Normal 2 7 3 3" xfId="621"/>
    <cellStyle name="Normal 2 7 3 3 2" xfId="1127"/>
    <cellStyle name="Normal 2 7 3 3 2 2" xfId="4505"/>
    <cellStyle name="Normal 2 7 3 3 2 3" xfId="3237"/>
    <cellStyle name="Normal 2 7 3 3 3" xfId="1973"/>
    <cellStyle name="Normal 2 7 3 3 3 2" xfId="3999"/>
    <cellStyle name="Normal 2 7 3 3 4" xfId="2731"/>
    <cellStyle name="Normal 2 7 3 4" xfId="1381"/>
    <cellStyle name="Normal 2 7 3 4 2" xfId="2227"/>
    <cellStyle name="Normal 2 7 3 4 2 2" xfId="4759"/>
    <cellStyle name="Normal 2 7 3 4 3" xfId="3491"/>
    <cellStyle name="Normal 2 7 3 5" xfId="875"/>
    <cellStyle name="Normal 2 7 3 5 2" xfId="4253"/>
    <cellStyle name="Normal 2 7 3 5 3" xfId="2985"/>
    <cellStyle name="Normal 2 7 3 6" xfId="1721"/>
    <cellStyle name="Normal 2 7 3 6 2" xfId="3747"/>
    <cellStyle name="Normal 2 7 3 7" xfId="2479"/>
    <cellStyle name="Normal 2 7 4" xfId="414"/>
    <cellStyle name="Normal 2 7 4 2" xfId="666"/>
    <cellStyle name="Normal 2 7 4 2 2" xfId="1172"/>
    <cellStyle name="Normal 2 7 4 2 2 2" xfId="4550"/>
    <cellStyle name="Normal 2 7 4 2 2 3" xfId="3282"/>
    <cellStyle name="Normal 2 7 4 2 3" xfId="2018"/>
    <cellStyle name="Normal 2 7 4 2 3 2" xfId="4044"/>
    <cellStyle name="Normal 2 7 4 2 4" xfId="2776"/>
    <cellStyle name="Normal 2 7 4 3" xfId="1426"/>
    <cellStyle name="Normal 2 7 4 3 2" xfId="2272"/>
    <cellStyle name="Normal 2 7 4 3 2 2" xfId="4804"/>
    <cellStyle name="Normal 2 7 4 3 3" xfId="3536"/>
    <cellStyle name="Normal 2 7 4 4" xfId="920"/>
    <cellStyle name="Normal 2 7 4 4 2" xfId="4298"/>
    <cellStyle name="Normal 2 7 4 4 3" xfId="3030"/>
    <cellStyle name="Normal 2 7 4 5" xfId="1766"/>
    <cellStyle name="Normal 2 7 4 5 2" xfId="3792"/>
    <cellStyle name="Normal 2 7 4 6" xfId="2524"/>
    <cellStyle name="Normal 2 7 5" xfId="540"/>
    <cellStyle name="Normal 2 7 5 2" xfId="1046"/>
    <cellStyle name="Normal 2 7 5 2 2" xfId="4424"/>
    <cellStyle name="Normal 2 7 5 2 3" xfId="3156"/>
    <cellStyle name="Normal 2 7 5 3" xfId="1892"/>
    <cellStyle name="Normal 2 7 5 3 2" xfId="3918"/>
    <cellStyle name="Normal 2 7 5 4" xfId="2650"/>
    <cellStyle name="Normal 2 7 6" xfId="1299"/>
    <cellStyle name="Normal 2 7 6 2" xfId="2145"/>
    <cellStyle name="Normal 2 7 6 2 2" xfId="4677"/>
    <cellStyle name="Normal 2 7 6 3" xfId="3409"/>
    <cellStyle name="Normal 2 7 7" xfId="793"/>
    <cellStyle name="Normal 2 7 7 2" xfId="4171"/>
    <cellStyle name="Normal 2 7 7 3" xfId="2903"/>
    <cellStyle name="Normal 2 7 8" xfId="287"/>
    <cellStyle name="Normal 2 7 8 2" xfId="3665"/>
    <cellStyle name="Normal 2 7 9" xfId="196"/>
    <cellStyle name="Normal 2 8" xfId="98"/>
    <cellStyle name="Normal 2 8 10" xfId="1552"/>
    <cellStyle name="Normal 2 8 11" xfId="1641"/>
    <cellStyle name="Normal 2 8 12" xfId="2399"/>
    <cellStyle name="Normal 2 8 2" xfId="151"/>
    <cellStyle name="Normal 2 8 2 10" xfId="2440"/>
    <cellStyle name="Normal 2 8 2 2" xfId="456"/>
    <cellStyle name="Normal 2 8 2 2 2" xfId="708"/>
    <cellStyle name="Normal 2 8 2 2 2 2" xfId="1214"/>
    <cellStyle name="Normal 2 8 2 2 2 2 2" xfId="4592"/>
    <cellStyle name="Normal 2 8 2 2 2 2 3" xfId="3324"/>
    <cellStyle name="Normal 2 8 2 2 2 3" xfId="2060"/>
    <cellStyle name="Normal 2 8 2 2 2 3 2" xfId="4086"/>
    <cellStyle name="Normal 2 8 2 2 2 4" xfId="2818"/>
    <cellStyle name="Normal 2 8 2 2 3" xfId="1468"/>
    <cellStyle name="Normal 2 8 2 2 3 2" xfId="2314"/>
    <cellStyle name="Normal 2 8 2 2 3 2 2" xfId="4846"/>
    <cellStyle name="Normal 2 8 2 2 3 3" xfId="3578"/>
    <cellStyle name="Normal 2 8 2 2 4" xfId="962"/>
    <cellStyle name="Normal 2 8 2 2 4 2" xfId="4340"/>
    <cellStyle name="Normal 2 8 2 2 4 3" xfId="3072"/>
    <cellStyle name="Normal 2 8 2 2 5" xfId="1808"/>
    <cellStyle name="Normal 2 8 2 2 5 2" xfId="3834"/>
    <cellStyle name="Normal 2 8 2 2 6" xfId="2566"/>
    <cellStyle name="Normal 2 8 2 3" xfId="582"/>
    <cellStyle name="Normal 2 8 2 3 2" xfId="1088"/>
    <cellStyle name="Normal 2 8 2 3 2 2" xfId="4466"/>
    <cellStyle name="Normal 2 8 2 3 2 3" xfId="3198"/>
    <cellStyle name="Normal 2 8 2 3 3" xfId="1934"/>
    <cellStyle name="Normal 2 8 2 3 3 2" xfId="3960"/>
    <cellStyle name="Normal 2 8 2 3 4" xfId="2692"/>
    <cellStyle name="Normal 2 8 2 4" xfId="1342"/>
    <cellStyle name="Normal 2 8 2 4 2" xfId="2188"/>
    <cellStyle name="Normal 2 8 2 4 2 2" xfId="4720"/>
    <cellStyle name="Normal 2 8 2 4 3" xfId="3452"/>
    <cellStyle name="Normal 2 8 2 5" xfId="836"/>
    <cellStyle name="Normal 2 8 2 5 2" xfId="4214"/>
    <cellStyle name="Normal 2 8 2 5 3" xfId="2946"/>
    <cellStyle name="Normal 2 8 2 6" xfId="330"/>
    <cellStyle name="Normal 2 8 2 6 2" xfId="3708"/>
    <cellStyle name="Normal 2 8 2 7" xfId="242"/>
    <cellStyle name="Normal 2 8 2 8" xfId="1596"/>
    <cellStyle name="Normal 2 8 2 9" xfId="1682"/>
    <cellStyle name="Normal 2 8 3" xfId="370"/>
    <cellStyle name="Normal 2 8 3 2" xfId="496"/>
    <cellStyle name="Normal 2 8 3 2 2" xfId="748"/>
    <cellStyle name="Normal 2 8 3 2 2 2" xfId="1254"/>
    <cellStyle name="Normal 2 8 3 2 2 2 2" xfId="4632"/>
    <cellStyle name="Normal 2 8 3 2 2 2 3" xfId="3364"/>
    <cellStyle name="Normal 2 8 3 2 2 3" xfId="2100"/>
    <cellStyle name="Normal 2 8 3 2 2 3 2" xfId="4126"/>
    <cellStyle name="Normal 2 8 3 2 2 4" xfId="2858"/>
    <cellStyle name="Normal 2 8 3 2 3" xfId="1508"/>
    <cellStyle name="Normal 2 8 3 2 3 2" xfId="2354"/>
    <cellStyle name="Normal 2 8 3 2 3 2 2" xfId="4886"/>
    <cellStyle name="Normal 2 8 3 2 3 3" xfId="3618"/>
    <cellStyle name="Normal 2 8 3 2 4" xfId="1002"/>
    <cellStyle name="Normal 2 8 3 2 4 2" xfId="4380"/>
    <cellStyle name="Normal 2 8 3 2 4 3" xfId="3112"/>
    <cellStyle name="Normal 2 8 3 2 5" xfId="1848"/>
    <cellStyle name="Normal 2 8 3 2 5 2" xfId="3874"/>
    <cellStyle name="Normal 2 8 3 2 6" xfId="2606"/>
    <cellStyle name="Normal 2 8 3 3" xfId="622"/>
    <cellStyle name="Normal 2 8 3 3 2" xfId="1128"/>
    <cellStyle name="Normal 2 8 3 3 2 2" xfId="4506"/>
    <cellStyle name="Normal 2 8 3 3 2 3" xfId="3238"/>
    <cellStyle name="Normal 2 8 3 3 3" xfId="1974"/>
    <cellStyle name="Normal 2 8 3 3 3 2" xfId="4000"/>
    <cellStyle name="Normal 2 8 3 3 4" xfId="2732"/>
    <cellStyle name="Normal 2 8 3 4" xfId="1382"/>
    <cellStyle name="Normal 2 8 3 4 2" xfId="2228"/>
    <cellStyle name="Normal 2 8 3 4 2 2" xfId="4760"/>
    <cellStyle name="Normal 2 8 3 4 3" xfId="3492"/>
    <cellStyle name="Normal 2 8 3 5" xfId="876"/>
    <cellStyle name="Normal 2 8 3 5 2" xfId="4254"/>
    <cellStyle name="Normal 2 8 3 5 3" xfId="2986"/>
    <cellStyle name="Normal 2 8 3 6" xfId="1722"/>
    <cellStyle name="Normal 2 8 3 6 2" xfId="3748"/>
    <cellStyle name="Normal 2 8 3 7" xfId="2480"/>
    <cellStyle name="Normal 2 8 4" xfId="415"/>
    <cellStyle name="Normal 2 8 4 2" xfId="667"/>
    <cellStyle name="Normal 2 8 4 2 2" xfId="1173"/>
    <cellStyle name="Normal 2 8 4 2 2 2" xfId="4551"/>
    <cellStyle name="Normal 2 8 4 2 2 3" xfId="3283"/>
    <cellStyle name="Normal 2 8 4 2 3" xfId="2019"/>
    <cellStyle name="Normal 2 8 4 2 3 2" xfId="4045"/>
    <cellStyle name="Normal 2 8 4 2 4" xfId="2777"/>
    <cellStyle name="Normal 2 8 4 3" xfId="1427"/>
    <cellStyle name="Normal 2 8 4 3 2" xfId="2273"/>
    <cellStyle name="Normal 2 8 4 3 2 2" xfId="4805"/>
    <cellStyle name="Normal 2 8 4 3 3" xfId="3537"/>
    <cellStyle name="Normal 2 8 4 4" xfId="921"/>
    <cellStyle name="Normal 2 8 4 4 2" xfId="4299"/>
    <cellStyle name="Normal 2 8 4 4 3" xfId="3031"/>
    <cellStyle name="Normal 2 8 4 5" xfId="1767"/>
    <cellStyle name="Normal 2 8 4 5 2" xfId="3793"/>
    <cellStyle name="Normal 2 8 4 6" xfId="2525"/>
    <cellStyle name="Normal 2 8 5" xfId="541"/>
    <cellStyle name="Normal 2 8 5 2" xfId="1047"/>
    <cellStyle name="Normal 2 8 5 2 2" xfId="4425"/>
    <cellStyle name="Normal 2 8 5 2 3" xfId="3157"/>
    <cellStyle name="Normal 2 8 5 3" xfId="1893"/>
    <cellStyle name="Normal 2 8 5 3 2" xfId="3919"/>
    <cellStyle name="Normal 2 8 5 4" xfId="2651"/>
    <cellStyle name="Normal 2 8 6" xfId="1300"/>
    <cellStyle name="Normal 2 8 6 2" xfId="2146"/>
    <cellStyle name="Normal 2 8 6 2 2" xfId="4678"/>
    <cellStyle name="Normal 2 8 6 3" xfId="3410"/>
    <cellStyle name="Normal 2 8 7" xfId="794"/>
    <cellStyle name="Normal 2 8 7 2" xfId="4172"/>
    <cellStyle name="Normal 2 8 7 3" xfId="2904"/>
    <cellStyle name="Normal 2 8 8" xfId="288"/>
    <cellStyle name="Normal 2 8 8 2" xfId="3666"/>
    <cellStyle name="Normal 2 8 9" xfId="197"/>
    <cellStyle name="Normal 2 9" xfId="99"/>
    <cellStyle name="Normal 2 9 10" xfId="1553"/>
    <cellStyle name="Normal 2 9 11" xfId="1642"/>
    <cellStyle name="Normal 2 9 12" xfId="2400"/>
    <cellStyle name="Normal 2 9 2" xfId="152"/>
    <cellStyle name="Normal 2 9 2 10" xfId="2441"/>
    <cellStyle name="Normal 2 9 2 2" xfId="457"/>
    <cellStyle name="Normal 2 9 2 2 2" xfId="709"/>
    <cellStyle name="Normal 2 9 2 2 2 2" xfId="1215"/>
    <cellStyle name="Normal 2 9 2 2 2 2 2" xfId="4593"/>
    <cellStyle name="Normal 2 9 2 2 2 2 3" xfId="3325"/>
    <cellStyle name="Normal 2 9 2 2 2 3" xfId="2061"/>
    <cellStyle name="Normal 2 9 2 2 2 3 2" xfId="4087"/>
    <cellStyle name="Normal 2 9 2 2 2 4" xfId="2819"/>
    <cellStyle name="Normal 2 9 2 2 3" xfId="1469"/>
    <cellStyle name="Normal 2 9 2 2 3 2" xfId="2315"/>
    <cellStyle name="Normal 2 9 2 2 3 2 2" xfId="4847"/>
    <cellStyle name="Normal 2 9 2 2 3 3" xfId="3579"/>
    <cellStyle name="Normal 2 9 2 2 4" xfId="963"/>
    <cellStyle name="Normal 2 9 2 2 4 2" xfId="4341"/>
    <cellStyle name="Normal 2 9 2 2 4 3" xfId="3073"/>
    <cellStyle name="Normal 2 9 2 2 5" xfId="1809"/>
    <cellStyle name="Normal 2 9 2 2 5 2" xfId="3835"/>
    <cellStyle name="Normal 2 9 2 2 6" xfId="2567"/>
    <cellStyle name="Normal 2 9 2 3" xfId="583"/>
    <cellStyle name="Normal 2 9 2 3 2" xfId="1089"/>
    <cellStyle name="Normal 2 9 2 3 2 2" xfId="4467"/>
    <cellStyle name="Normal 2 9 2 3 2 3" xfId="3199"/>
    <cellStyle name="Normal 2 9 2 3 3" xfId="1935"/>
    <cellStyle name="Normal 2 9 2 3 3 2" xfId="3961"/>
    <cellStyle name="Normal 2 9 2 3 4" xfId="2693"/>
    <cellStyle name="Normal 2 9 2 4" xfId="1343"/>
    <cellStyle name="Normal 2 9 2 4 2" xfId="2189"/>
    <cellStyle name="Normal 2 9 2 4 2 2" xfId="4721"/>
    <cellStyle name="Normal 2 9 2 4 3" xfId="3453"/>
    <cellStyle name="Normal 2 9 2 5" xfId="837"/>
    <cellStyle name="Normal 2 9 2 5 2" xfId="4215"/>
    <cellStyle name="Normal 2 9 2 5 3" xfId="2947"/>
    <cellStyle name="Normal 2 9 2 6" xfId="331"/>
    <cellStyle name="Normal 2 9 2 6 2" xfId="3709"/>
    <cellStyle name="Normal 2 9 2 7" xfId="243"/>
    <cellStyle name="Normal 2 9 2 8" xfId="1597"/>
    <cellStyle name="Normal 2 9 2 9" xfId="1683"/>
    <cellStyle name="Normal 2 9 3" xfId="371"/>
    <cellStyle name="Normal 2 9 3 2" xfId="497"/>
    <cellStyle name="Normal 2 9 3 2 2" xfId="749"/>
    <cellStyle name="Normal 2 9 3 2 2 2" xfId="1255"/>
    <cellStyle name="Normal 2 9 3 2 2 2 2" xfId="4633"/>
    <cellStyle name="Normal 2 9 3 2 2 2 3" xfId="3365"/>
    <cellStyle name="Normal 2 9 3 2 2 3" xfId="2101"/>
    <cellStyle name="Normal 2 9 3 2 2 3 2" xfId="4127"/>
    <cellStyle name="Normal 2 9 3 2 2 4" xfId="2859"/>
    <cellStyle name="Normal 2 9 3 2 3" xfId="1509"/>
    <cellStyle name="Normal 2 9 3 2 3 2" xfId="2355"/>
    <cellStyle name="Normal 2 9 3 2 3 2 2" xfId="4887"/>
    <cellStyle name="Normal 2 9 3 2 3 3" xfId="3619"/>
    <cellStyle name="Normal 2 9 3 2 4" xfId="1003"/>
    <cellStyle name="Normal 2 9 3 2 4 2" xfId="4381"/>
    <cellStyle name="Normal 2 9 3 2 4 3" xfId="3113"/>
    <cellStyle name="Normal 2 9 3 2 5" xfId="1849"/>
    <cellStyle name="Normal 2 9 3 2 5 2" xfId="3875"/>
    <cellStyle name="Normal 2 9 3 2 6" xfId="2607"/>
    <cellStyle name="Normal 2 9 3 3" xfId="623"/>
    <cellStyle name="Normal 2 9 3 3 2" xfId="1129"/>
    <cellStyle name="Normal 2 9 3 3 2 2" xfId="4507"/>
    <cellStyle name="Normal 2 9 3 3 2 3" xfId="3239"/>
    <cellStyle name="Normal 2 9 3 3 3" xfId="1975"/>
    <cellStyle name="Normal 2 9 3 3 3 2" xfId="4001"/>
    <cellStyle name="Normal 2 9 3 3 4" xfId="2733"/>
    <cellStyle name="Normal 2 9 3 4" xfId="1383"/>
    <cellStyle name="Normal 2 9 3 4 2" xfId="2229"/>
    <cellStyle name="Normal 2 9 3 4 2 2" xfId="4761"/>
    <cellStyle name="Normal 2 9 3 4 3" xfId="3493"/>
    <cellStyle name="Normal 2 9 3 5" xfId="877"/>
    <cellStyle name="Normal 2 9 3 5 2" xfId="4255"/>
    <cellStyle name="Normal 2 9 3 5 3" xfId="2987"/>
    <cellStyle name="Normal 2 9 3 6" xfId="1723"/>
    <cellStyle name="Normal 2 9 3 6 2" xfId="3749"/>
    <cellStyle name="Normal 2 9 3 7" xfId="2481"/>
    <cellStyle name="Normal 2 9 4" xfId="416"/>
    <cellStyle name="Normal 2 9 4 2" xfId="668"/>
    <cellStyle name="Normal 2 9 4 2 2" xfId="1174"/>
    <cellStyle name="Normal 2 9 4 2 2 2" xfId="4552"/>
    <cellStyle name="Normal 2 9 4 2 2 3" xfId="3284"/>
    <cellStyle name="Normal 2 9 4 2 3" xfId="2020"/>
    <cellStyle name="Normal 2 9 4 2 3 2" xfId="4046"/>
    <cellStyle name="Normal 2 9 4 2 4" xfId="2778"/>
    <cellStyle name="Normal 2 9 4 3" xfId="1428"/>
    <cellStyle name="Normal 2 9 4 3 2" xfId="2274"/>
    <cellStyle name="Normal 2 9 4 3 2 2" xfId="4806"/>
    <cellStyle name="Normal 2 9 4 3 3" xfId="3538"/>
    <cellStyle name="Normal 2 9 4 4" xfId="922"/>
    <cellStyle name="Normal 2 9 4 4 2" xfId="4300"/>
    <cellStyle name="Normal 2 9 4 4 3" xfId="3032"/>
    <cellStyle name="Normal 2 9 4 5" xfId="1768"/>
    <cellStyle name="Normal 2 9 4 5 2" xfId="3794"/>
    <cellStyle name="Normal 2 9 4 6" xfId="2526"/>
    <cellStyle name="Normal 2 9 5" xfId="542"/>
    <cellStyle name="Normal 2 9 5 2" xfId="1048"/>
    <cellStyle name="Normal 2 9 5 2 2" xfId="4426"/>
    <cellStyle name="Normal 2 9 5 2 3" xfId="3158"/>
    <cellStyle name="Normal 2 9 5 3" xfId="1894"/>
    <cellStyle name="Normal 2 9 5 3 2" xfId="3920"/>
    <cellStyle name="Normal 2 9 5 4" xfId="2652"/>
    <cellStyle name="Normal 2 9 6" xfId="1301"/>
    <cellStyle name="Normal 2 9 6 2" xfId="2147"/>
    <cellStyle name="Normal 2 9 6 2 2" xfId="4679"/>
    <cellStyle name="Normal 2 9 6 3" xfId="3411"/>
    <cellStyle name="Normal 2 9 7" xfId="795"/>
    <cellStyle name="Normal 2 9 7 2" xfId="4173"/>
    <cellStyle name="Normal 2 9 7 3" xfId="2905"/>
    <cellStyle name="Normal 2 9 8" xfId="289"/>
    <cellStyle name="Normal 2 9 8 2" xfId="3667"/>
    <cellStyle name="Normal 2 9 9" xfId="198"/>
    <cellStyle name="Normal 3" xfId="36"/>
    <cellStyle name="Normal 3 2" xfId="100"/>
    <cellStyle name="Normal 3 3" xfId="101"/>
    <cellStyle name="Normal 4" xfId="60"/>
    <cellStyle name="Normal 4 10" xfId="1302"/>
    <cellStyle name="Normal 4 10 2" xfId="2148"/>
    <cellStyle name="Normal 4 10 2 2" xfId="4680"/>
    <cellStyle name="Normal 4 10 3" xfId="3412"/>
    <cellStyle name="Normal 4 11" xfId="796"/>
    <cellStyle name="Normal 4 11 2" xfId="4174"/>
    <cellStyle name="Normal 4 11 3" xfId="2906"/>
    <cellStyle name="Normal 4 12" xfId="290"/>
    <cellStyle name="Normal 4 12 2" xfId="3668"/>
    <cellStyle name="Normal 4 13" xfId="167"/>
    <cellStyle name="Normal 4 14" xfId="1522"/>
    <cellStyle name="Normal 4 15" xfId="1643"/>
    <cellStyle name="Normal 4 16" xfId="2401"/>
    <cellStyle name="Normal 4 2" xfId="102"/>
    <cellStyle name="Normal 4 2 10" xfId="797"/>
    <cellStyle name="Normal 4 2 10 2" xfId="4175"/>
    <cellStyle name="Normal 4 2 10 3" xfId="2907"/>
    <cellStyle name="Normal 4 2 11" xfId="291"/>
    <cellStyle name="Normal 4 2 11 2" xfId="3669"/>
    <cellStyle name="Normal 4 2 12" xfId="199"/>
    <cellStyle name="Normal 4 2 13" xfId="1554"/>
    <cellStyle name="Normal 4 2 14" xfId="1644"/>
    <cellStyle name="Normal 4 2 15" xfId="2402"/>
    <cellStyle name="Normal 4 2 2" xfId="103"/>
    <cellStyle name="Normal 4 2 2 10" xfId="1555"/>
    <cellStyle name="Normal 4 2 2 11" xfId="1645"/>
    <cellStyle name="Normal 4 2 2 12" xfId="2403"/>
    <cellStyle name="Normal 4 2 2 2" xfId="154"/>
    <cellStyle name="Normal 4 2 2 2 10" xfId="2444"/>
    <cellStyle name="Normal 4 2 2 2 2" xfId="460"/>
    <cellStyle name="Normal 4 2 2 2 2 2" xfId="712"/>
    <cellStyle name="Normal 4 2 2 2 2 2 2" xfId="1218"/>
    <cellStyle name="Normal 4 2 2 2 2 2 2 2" xfId="4596"/>
    <cellStyle name="Normal 4 2 2 2 2 2 2 3" xfId="3328"/>
    <cellStyle name="Normal 4 2 2 2 2 2 3" xfId="2064"/>
    <cellStyle name="Normal 4 2 2 2 2 2 3 2" xfId="4090"/>
    <cellStyle name="Normal 4 2 2 2 2 2 4" xfId="2822"/>
    <cellStyle name="Normal 4 2 2 2 2 3" xfId="1472"/>
    <cellStyle name="Normal 4 2 2 2 2 3 2" xfId="2318"/>
    <cellStyle name="Normal 4 2 2 2 2 3 2 2" xfId="4850"/>
    <cellStyle name="Normal 4 2 2 2 2 3 3" xfId="3582"/>
    <cellStyle name="Normal 4 2 2 2 2 4" xfId="966"/>
    <cellStyle name="Normal 4 2 2 2 2 4 2" xfId="4344"/>
    <cellStyle name="Normal 4 2 2 2 2 4 3" xfId="3076"/>
    <cellStyle name="Normal 4 2 2 2 2 5" xfId="1812"/>
    <cellStyle name="Normal 4 2 2 2 2 5 2" xfId="3838"/>
    <cellStyle name="Normal 4 2 2 2 2 6" xfId="2570"/>
    <cellStyle name="Normal 4 2 2 2 3" xfId="586"/>
    <cellStyle name="Normal 4 2 2 2 3 2" xfId="1092"/>
    <cellStyle name="Normal 4 2 2 2 3 2 2" xfId="4470"/>
    <cellStyle name="Normal 4 2 2 2 3 2 3" xfId="3202"/>
    <cellStyle name="Normal 4 2 2 2 3 3" xfId="1938"/>
    <cellStyle name="Normal 4 2 2 2 3 3 2" xfId="3964"/>
    <cellStyle name="Normal 4 2 2 2 3 4" xfId="2696"/>
    <cellStyle name="Normal 4 2 2 2 4" xfId="1346"/>
    <cellStyle name="Normal 4 2 2 2 4 2" xfId="2192"/>
    <cellStyle name="Normal 4 2 2 2 4 2 2" xfId="4724"/>
    <cellStyle name="Normal 4 2 2 2 4 3" xfId="3456"/>
    <cellStyle name="Normal 4 2 2 2 5" xfId="840"/>
    <cellStyle name="Normal 4 2 2 2 5 2" xfId="4218"/>
    <cellStyle name="Normal 4 2 2 2 5 3" xfId="2950"/>
    <cellStyle name="Normal 4 2 2 2 6" xfId="334"/>
    <cellStyle name="Normal 4 2 2 2 6 2" xfId="3712"/>
    <cellStyle name="Normal 4 2 2 2 7" xfId="245"/>
    <cellStyle name="Normal 4 2 2 2 8" xfId="1599"/>
    <cellStyle name="Normal 4 2 2 2 9" xfId="1686"/>
    <cellStyle name="Normal 4 2 2 3" xfId="373"/>
    <cellStyle name="Normal 4 2 2 3 2" xfId="499"/>
    <cellStyle name="Normal 4 2 2 3 2 2" xfId="751"/>
    <cellStyle name="Normal 4 2 2 3 2 2 2" xfId="1257"/>
    <cellStyle name="Normal 4 2 2 3 2 2 2 2" xfId="4635"/>
    <cellStyle name="Normal 4 2 2 3 2 2 2 3" xfId="3367"/>
    <cellStyle name="Normal 4 2 2 3 2 2 3" xfId="2103"/>
    <cellStyle name="Normal 4 2 2 3 2 2 3 2" xfId="4129"/>
    <cellStyle name="Normal 4 2 2 3 2 2 4" xfId="2861"/>
    <cellStyle name="Normal 4 2 2 3 2 3" xfId="1511"/>
    <cellStyle name="Normal 4 2 2 3 2 3 2" xfId="2357"/>
    <cellStyle name="Normal 4 2 2 3 2 3 2 2" xfId="4889"/>
    <cellStyle name="Normal 4 2 2 3 2 3 3" xfId="3621"/>
    <cellStyle name="Normal 4 2 2 3 2 4" xfId="1005"/>
    <cellStyle name="Normal 4 2 2 3 2 4 2" xfId="4383"/>
    <cellStyle name="Normal 4 2 2 3 2 4 3" xfId="3115"/>
    <cellStyle name="Normal 4 2 2 3 2 5" xfId="1851"/>
    <cellStyle name="Normal 4 2 2 3 2 5 2" xfId="3877"/>
    <cellStyle name="Normal 4 2 2 3 2 6" xfId="2609"/>
    <cellStyle name="Normal 4 2 2 3 3" xfId="625"/>
    <cellStyle name="Normal 4 2 2 3 3 2" xfId="1131"/>
    <cellStyle name="Normal 4 2 2 3 3 2 2" xfId="4509"/>
    <cellStyle name="Normal 4 2 2 3 3 2 3" xfId="3241"/>
    <cellStyle name="Normal 4 2 2 3 3 3" xfId="1977"/>
    <cellStyle name="Normal 4 2 2 3 3 3 2" xfId="4003"/>
    <cellStyle name="Normal 4 2 2 3 3 4" xfId="2735"/>
    <cellStyle name="Normal 4 2 2 3 4" xfId="1385"/>
    <cellStyle name="Normal 4 2 2 3 4 2" xfId="2231"/>
    <cellStyle name="Normal 4 2 2 3 4 2 2" xfId="4763"/>
    <cellStyle name="Normal 4 2 2 3 4 3" xfId="3495"/>
    <cellStyle name="Normal 4 2 2 3 5" xfId="879"/>
    <cellStyle name="Normal 4 2 2 3 5 2" xfId="4257"/>
    <cellStyle name="Normal 4 2 2 3 5 3" xfId="2989"/>
    <cellStyle name="Normal 4 2 2 3 6" xfId="1725"/>
    <cellStyle name="Normal 4 2 2 3 6 2" xfId="3751"/>
    <cellStyle name="Normal 4 2 2 3 7" xfId="2483"/>
    <cellStyle name="Normal 4 2 2 4" xfId="419"/>
    <cellStyle name="Normal 4 2 2 4 2" xfId="671"/>
    <cellStyle name="Normal 4 2 2 4 2 2" xfId="1177"/>
    <cellStyle name="Normal 4 2 2 4 2 2 2" xfId="4555"/>
    <cellStyle name="Normal 4 2 2 4 2 2 3" xfId="3287"/>
    <cellStyle name="Normal 4 2 2 4 2 3" xfId="2023"/>
    <cellStyle name="Normal 4 2 2 4 2 3 2" xfId="4049"/>
    <cellStyle name="Normal 4 2 2 4 2 4" xfId="2781"/>
    <cellStyle name="Normal 4 2 2 4 3" xfId="1431"/>
    <cellStyle name="Normal 4 2 2 4 3 2" xfId="2277"/>
    <cellStyle name="Normal 4 2 2 4 3 2 2" xfId="4809"/>
    <cellStyle name="Normal 4 2 2 4 3 3" xfId="3541"/>
    <cellStyle name="Normal 4 2 2 4 4" xfId="925"/>
    <cellStyle name="Normal 4 2 2 4 4 2" xfId="4303"/>
    <cellStyle name="Normal 4 2 2 4 4 3" xfId="3035"/>
    <cellStyle name="Normal 4 2 2 4 5" xfId="1771"/>
    <cellStyle name="Normal 4 2 2 4 5 2" xfId="3797"/>
    <cellStyle name="Normal 4 2 2 4 6" xfId="2529"/>
    <cellStyle name="Normal 4 2 2 5" xfId="545"/>
    <cellStyle name="Normal 4 2 2 5 2" xfId="1051"/>
    <cellStyle name="Normal 4 2 2 5 2 2" xfId="4429"/>
    <cellStyle name="Normal 4 2 2 5 2 3" xfId="3161"/>
    <cellStyle name="Normal 4 2 2 5 3" xfId="1897"/>
    <cellStyle name="Normal 4 2 2 5 3 2" xfId="3923"/>
    <cellStyle name="Normal 4 2 2 5 4" xfId="2655"/>
    <cellStyle name="Normal 4 2 2 6" xfId="1304"/>
    <cellStyle name="Normal 4 2 2 6 2" xfId="2150"/>
    <cellStyle name="Normal 4 2 2 6 2 2" xfId="4682"/>
    <cellStyle name="Normal 4 2 2 6 3" xfId="3414"/>
    <cellStyle name="Normal 4 2 2 7" xfId="798"/>
    <cellStyle name="Normal 4 2 2 7 2" xfId="4176"/>
    <cellStyle name="Normal 4 2 2 7 3" xfId="2908"/>
    <cellStyle name="Normal 4 2 2 8" xfId="292"/>
    <cellStyle name="Normal 4 2 2 8 2" xfId="3670"/>
    <cellStyle name="Normal 4 2 2 9" xfId="200"/>
    <cellStyle name="Normal 4 2 3" xfId="104"/>
    <cellStyle name="Normal 4 2 3 10" xfId="1556"/>
    <cellStyle name="Normal 4 2 3 11" xfId="1646"/>
    <cellStyle name="Normal 4 2 3 12" xfId="2404"/>
    <cellStyle name="Normal 4 2 3 2" xfId="155"/>
    <cellStyle name="Normal 4 2 3 2 10" xfId="2445"/>
    <cellStyle name="Normal 4 2 3 2 2" xfId="461"/>
    <cellStyle name="Normal 4 2 3 2 2 2" xfId="713"/>
    <cellStyle name="Normal 4 2 3 2 2 2 2" xfId="1219"/>
    <cellStyle name="Normal 4 2 3 2 2 2 2 2" xfId="4597"/>
    <cellStyle name="Normal 4 2 3 2 2 2 2 3" xfId="3329"/>
    <cellStyle name="Normal 4 2 3 2 2 2 3" xfId="2065"/>
    <cellStyle name="Normal 4 2 3 2 2 2 3 2" xfId="4091"/>
    <cellStyle name="Normal 4 2 3 2 2 2 4" xfId="2823"/>
    <cellStyle name="Normal 4 2 3 2 2 3" xfId="1473"/>
    <cellStyle name="Normal 4 2 3 2 2 3 2" xfId="2319"/>
    <cellStyle name="Normal 4 2 3 2 2 3 2 2" xfId="4851"/>
    <cellStyle name="Normal 4 2 3 2 2 3 3" xfId="3583"/>
    <cellStyle name="Normal 4 2 3 2 2 4" xfId="967"/>
    <cellStyle name="Normal 4 2 3 2 2 4 2" xfId="4345"/>
    <cellStyle name="Normal 4 2 3 2 2 4 3" xfId="3077"/>
    <cellStyle name="Normal 4 2 3 2 2 5" xfId="1813"/>
    <cellStyle name="Normal 4 2 3 2 2 5 2" xfId="3839"/>
    <cellStyle name="Normal 4 2 3 2 2 6" xfId="2571"/>
    <cellStyle name="Normal 4 2 3 2 3" xfId="587"/>
    <cellStyle name="Normal 4 2 3 2 3 2" xfId="1093"/>
    <cellStyle name="Normal 4 2 3 2 3 2 2" xfId="4471"/>
    <cellStyle name="Normal 4 2 3 2 3 2 3" xfId="3203"/>
    <cellStyle name="Normal 4 2 3 2 3 3" xfId="1939"/>
    <cellStyle name="Normal 4 2 3 2 3 3 2" xfId="3965"/>
    <cellStyle name="Normal 4 2 3 2 3 4" xfId="2697"/>
    <cellStyle name="Normal 4 2 3 2 4" xfId="1347"/>
    <cellStyle name="Normal 4 2 3 2 4 2" xfId="2193"/>
    <cellStyle name="Normal 4 2 3 2 4 2 2" xfId="4725"/>
    <cellStyle name="Normal 4 2 3 2 4 3" xfId="3457"/>
    <cellStyle name="Normal 4 2 3 2 5" xfId="841"/>
    <cellStyle name="Normal 4 2 3 2 5 2" xfId="4219"/>
    <cellStyle name="Normal 4 2 3 2 5 3" xfId="2951"/>
    <cellStyle name="Normal 4 2 3 2 6" xfId="335"/>
    <cellStyle name="Normal 4 2 3 2 6 2" xfId="3713"/>
    <cellStyle name="Normal 4 2 3 2 7" xfId="246"/>
    <cellStyle name="Normal 4 2 3 2 8" xfId="1600"/>
    <cellStyle name="Normal 4 2 3 2 9" xfId="1687"/>
    <cellStyle name="Normal 4 2 3 3" xfId="374"/>
    <cellStyle name="Normal 4 2 3 3 2" xfId="500"/>
    <cellStyle name="Normal 4 2 3 3 2 2" xfId="752"/>
    <cellStyle name="Normal 4 2 3 3 2 2 2" xfId="1258"/>
    <cellStyle name="Normal 4 2 3 3 2 2 2 2" xfId="4636"/>
    <cellStyle name="Normal 4 2 3 3 2 2 2 3" xfId="3368"/>
    <cellStyle name="Normal 4 2 3 3 2 2 3" xfId="2104"/>
    <cellStyle name="Normal 4 2 3 3 2 2 3 2" xfId="4130"/>
    <cellStyle name="Normal 4 2 3 3 2 2 4" xfId="2862"/>
    <cellStyle name="Normal 4 2 3 3 2 3" xfId="1512"/>
    <cellStyle name="Normal 4 2 3 3 2 3 2" xfId="2358"/>
    <cellStyle name="Normal 4 2 3 3 2 3 2 2" xfId="4890"/>
    <cellStyle name="Normal 4 2 3 3 2 3 3" xfId="3622"/>
    <cellStyle name="Normal 4 2 3 3 2 4" xfId="1006"/>
    <cellStyle name="Normal 4 2 3 3 2 4 2" xfId="4384"/>
    <cellStyle name="Normal 4 2 3 3 2 4 3" xfId="3116"/>
    <cellStyle name="Normal 4 2 3 3 2 5" xfId="1852"/>
    <cellStyle name="Normal 4 2 3 3 2 5 2" xfId="3878"/>
    <cellStyle name="Normal 4 2 3 3 2 6" xfId="2610"/>
    <cellStyle name="Normal 4 2 3 3 3" xfId="626"/>
    <cellStyle name="Normal 4 2 3 3 3 2" xfId="1132"/>
    <cellStyle name="Normal 4 2 3 3 3 2 2" xfId="4510"/>
    <cellStyle name="Normal 4 2 3 3 3 2 3" xfId="3242"/>
    <cellStyle name="Normal 4 2 3 3 3 3" xfId="1978"/>
    <cellStyle name="Normal 4 2 3 3 3 3 2" xfId="4004"/>
    <cellStyle name="Normal 4 2 3 3 3 4" xfId="2736"/>
    <cellStyle name="Normal 4 2 3 3 4" xfId="1386"/>
    <cellStyle name="Normal 4 2 3 3 4 2" xfId="2232"/>
    <cellStyle name="Normal 4 2 3 3 4 2 2" xfId="4764"/>
    <cellStyle name="Normal 4 2 3 3 4 3" xfId="3496"/>
    <cellStyle name="Normal 4 2 3 3 5" xfId="880"/>
    <cellStyle name="Normal 4 2 3 3 5 2" xfId="4258"/>
    <cellStyle name="Normal 4 2 3 3 5 3" xfId="2990"/>
    <cellStyle name="Normal 4 2 3 3 6" xfId="1726"/>
    <cellStyle name="Normal 4 2 3 3 6 2" xfId="3752"/>
    <cellStyle name="Normal 4 2 3 3 7" xfId="2484"/>
    <cellStyle name="Normal 4 2 3 4" xfId="420"/>
    <cellStyle name="Normal 4 2 3 4 2" xfId="672"/>
    <cellStyle name="Normal 4 2 3 4 2 2" xfId="1178"/>
    <cellStyle name="Normal 4 2 3 4 2 2 2" xfId="4556"/>
    <cellStyle name="Normal 4 2 3 4 2 2 3" xfId="3288"/>
    <cellStyle name="Normal 4 2 3 4 2 3" xfId="2024"/>
    <cellStyle name="Normal 4 2 3 4 2 3 2" xfId="4050"/>
    <cellStyle name="Normal 4 2 3 4 2 4" xfId="2782"/>
    <cellStyle name="Normal 4 2 3 4 3" xfId="1432"/>
    <cellStyle name="Normal 4 2 3 4 3 2" xfId="2278"/>
    <cellStyle name="Normal 4 2 3 4 3 2 2" xfId="4810"/>
    <cellStyle name="Normal 4 2 3 4 3 3" xfId="3542"/>
    <cellStyle name="Normal 4 2 3 4 4" xfId="926"/>
    <cellStyle name="Normal 4 2 3 4 4 2" xfId="4304"/>
    <cellStyle name="Normal 4 2 3 4 4 3" xfId="3036"/>
    <cellStyle name="Normal 4 2 3 4 5" xfId="1772"/>
    <cellStyle name="Normal 4 2 3 4 5 2" xfId="3798"/>
    <cellStyle name="Normal 4 2 3 4 6" xfId="2530"/>
    <cellStyle name="Normal 4 2 3 5" xfId="546"/>
    <cellStyle name="Normal 4 2 3 5 2" xfId="1052"/>
    <cellStyle name="Normal 4 2 3 5 2 2" xfId="4430"/>
    <cellStyle name="Normal 4 2 3 5 2 3" xfId="3162"/>
    <cellStyle name="Normal 4 2 3 5 3" xfId="1898"/>
    <cellStyle name="Normal 4 2 3 5 3 2" xfId="3924"/>
    <cellStyle name="Normal 4 2 3 5 4" xfId="2656"/>
    <cellStyle name="Normal 4 2 3 6" xfId="1305"/>
    <cellStyle name="Normal 4 2 3 6 2" xfId="2151"/>
    <cellStyle name="Normal 4 2 3 6 2 2" xfId="4683"/>
    <cellStyle name="Normal 4 2 3 6 3" xfId="3415"/>
    <cellStyle name="Normal 4 2 3 7" xfId="799"/>
    <cellStyle name="Normal 4 2 3 7 2" xfId="4177"/>
    <cellStyle name="Normal 4 2 3 7 3" xfId="2909"/>
    <cellStyle name="Normal 4 2 3 8" xfId="293"/>
    <cellStyle name="Normal 4 2 3 8 2" xfId="3671"/>
    <cellStyle name="Normal 4 2 3 9" xfId="201"/>
    <cellStyle name="Normal 4 2 4" xfId="105"/>
    <cellStyle name="Normal 4 2 4 10" xfId="1557"/>
    <cellStyle name="Normal 4 2 4 11" xfId="1647"/>
    <cellStyle name="Normal 4 2 4 12" xfId="2405"/>
    <cellStyle name="Normal 4 2 4 2" xfId="156"/>
    <cellStyle name="Normal 4 2 4 2 10" xfId="2446"/>
    <cellStyle name="Normal 4 2 4 2 2" xfId="462"/>
    <cellStyle name="Normal 4 2 4 2 2 2" xfId="714"/>
    <cellStyle name="Normal 4 2 4 2 2 2 2" xfId="1220"/>
    <cellStyle name="Normal 4 2 4 2 2 2 2 2" xfId="4598"/>
    <cellStyle name="Normal 4 2 4 2 2 2 2 3" xfId="3330"/>
    <cellStyle name="Normal 4 2 4 2 2 2 3" xfId="2066"/>
    <cellStyle name="Normal 4 2 4 2 2 2 3 2" xfId="4092"/>
    <cellStyle name="Normal 4 2 4 2 2 2 4" xfId="2824"/>
    <cellStyle name="Normal 4 2 4 2 2 3" xfId="1474"/>
    <cellStyle name="Normal 4 2 4 2 2 3 2" xfId="2320"/>
    <cellStyle name="Normal 4 2 4 2 2 3 2 2" xfId="4852"/>
    <cellStyle name="Normal 4 2 4 2 2 3 3" xfId="3584"/>
    <cellStyle name="Normal 4 2 4 2 2 4" xfId="968"/>
    <cellStyle name="Normal 4 2 4 2 2 4 2" xfId="4346"/>
    <cellStyle name="Normal 4 2 4 2 2 4 3" xfId="3078"/>
    <cellStyle name="Normal 4 2 4 2 2 5" xfId="1814"/>
    <cellStyle name="Normal 4 2 4 2 2 5 2" xfId="3840"/>
    <cellStyle name="Normal 4 2 4 2 2 6" xfId="2572"/>
    <cellStyle name="Normal 4 2 4 2 3" xfId="588"/>
    <cellStyle name="Normal 4 2 4 2 3 2" xfId="1094"/>
    <cellStyle name="Normal 4 2 4 2 3 2 2" xfId="4472"/>
    <cellStyle name="Normal 4 2 4 2 3 2 3" xfId="3204"/>
    <cellStyle name="Normal 4 2 4 2 3 3" xfId="1940"/>
    <cellStyle name="Normal 4 2 4 2 3 3 2" xfId="3966"/>
    <cellStyle name="Normal 4 2 4 2 3 4" xfId="2698"/>
    <cellStyle name="Normal 4 2 4 2 4" xfId="1348"/>
    <cellStyle name="Normal 4 2 4 2 4 2" xfId="2194"/>
    <cellStyle name="Normal 4 2 4 2 4 2 2" xfId="4726"/>
    <cellStyle name="Normal 4 2 4 2 4 3" xfId="3458"/>
    <cellStyle name="Normal 4 2 4 2 5" xfId="842"/>
    <cellStyle name="Normal 4 2 4 2 5 2" xfId="4220"/>
    <cellStyle name="Normal 4 2 4 2 5 3" xfId="2952"/>
    <cellStyle name="Normal 4 2 4 2 6" xfId="336"/>
    <cellStyle name="Normal 4 2 4 2 6 2" xfId="3714"/>
    <cellStyle name="Normal 4 2 4 2 7" xfId="247"/>
    <cellStyle name="Normal 4 2 4 2 8" xfId="1601"/>
    <cellStyle name="Normal 4 2 4 2 9" xfId="1688"/>
    <cellStyle name="Normal 4 2 4 3" xfId="375"/>
    <cellStyle name="Normal 4 2 4 3 2" xfId="501"/>
    <cellStyle name="Normal 4 2 4 3 2 2" xfId="753"/>
    <cellStyle name="Normal 4 2 4 3 2 2 2" xfId="1259"/>
    <cellStyle name="Normal 4 2 4 3 2 2 2 2" xfId="4637"/>
    <cellStyle name="Normal 4 2 4 3 2 2 2 3" xfId="3369"/>
    <cellStyle name="Normal 4 2 4 3 2 2 3" xfId="2105"/>
    <cellStyle name="Normal 4 2 4 3 2 2 3 2" xfId="4131"/>
    <cellStyle name="Normal 4 2 4 3 2 2 4" xfId="2863"/>
    <cellStyle name="Normal 4 2 4 3 2 3" xfId="1513"/>
    <cellStyle name="Normal 4 2 4 3 2 3 2" xfId="2359"/>
    <cellStyle name="Normal 4 2 4 3 2 3 2 2" xfId="4891"/>
    <cellStyle name="Normal 4 2 4 3 2 3 3" xfId="3623"/>
    <cellStyle name="Normal 4 2 4 3 2 4" xfId="1007"/>
    <cellStyle name="Normal 4 2 4 3 2 4 2" xfId="4385"/>
    <cellStyle name="Normal 4 2 4 3 2 4 3" xfId="3117"/>
    <cellStyle name="Normal 4 2 4 3 2 5" xfId="1853"/>
    <cellStyle name="Normal 4 2 4 3 2 5 2" xfId="3879"/>
    <cellStyle name="Normal 4 2 4 3 2 6" xfId="2611"/>
    <cellStyle name="Normal 4 2 4 3 3" xfId="627"/>
    <cellStyle name="Normal 4 2 4 3 3 2" xfId="1133"/>
    <cellStyle name="Normal 4 2 4 3 3 2 2" xfId="4511"/>
    <cellStyle name="Normal 4 2 4 3 3 2 3" xfId="3243"/>
    <cellStyle name="Normal 4 2 4 3 3 3" xfId="1979"/>
    <cellStyle name="Normal 4 2 4 3 3 3 2" xfId="4005"/>
    <cellStyle name="Normal 4 2 4 3 3 4" xfId="2737"/>
    <cellStyle name="Normal 4 2 4 3 4" xfId="1387"/>
    <cellStyle name="Normal 4 2 4 3 4 2" xfId="2233"/>
    <cellStyle name="Normal 4 2 4 3 4 2 2" xfId="4765"/>
    <cellStyle name="Normal 4 2 4 3 4 3" xfId="3497"/>
    <cellStyle name="Normal 4 2 4 3 5" xfId="881"/>
    <cellStyle name="Normal 4 2 4 3 5 2" xfId="4259"/>
    <cellStyle name="Normal 4 2 4 3 5 3" xfId="2991"/>
    <cellStyle name="Normal 4 2 4 3 6" xfId="1727"/>
    <cellStyle name="Normal 4 2 4 3 6 2" xfId="3753"/>
    <cellStyle name="Normal 4 2 4 3 7" xfId="2485"/>
    <cellStyle name="Normal 4 2 4 4" xfId="421"/>
    <cellStyle name="Normal 4 2 4 4 2" xfId="673"/>
    <cellStyle name="Normal 4 2 4 4 2 2" xfId="1179"/>
    <cellStyle name="Normal 4 2 4 4 2 2 2" xfId="4557"/>
    <cellStyle name="Normal 4 2 4 4 2 2 3" xfId="3289"/>
    <cellStyle name="Normal 4 2 4 4 2 3" xfId="2025"/>
    <cellStyle name="Normal 4 2 4 4 2 3 2" xfId="4051"/>
    <cellStyle name="Normal 4 2 4 4 2 4" xfId="2783"/>
    <cellStyle name="Normal 4 2 4 4 3" xfId="1433"/>
    <cellStyle name="Normal 4 2 4 4 3 2" xfId="2279"/>
    <cellStyle name="Normal 4 2 4 4 3 2 2" xfId="4811"/>
    <cellStyle name="Normal 4 2 4 4 3 3" xfId="3543"/>
    <cellStyle name="Normal 4 2 4 4 4" xfId="927"/>
    <cellStyle name="Normal 4 2 4 4 4 2" xfId="4305"/>
    <cellStyle name="Normal 4 2 4 4 4 3" xfId="3037"/>
    <cellStyle name="Normal 4 2 4 4 5" xfId="1773"/>
    <cellStyle name="Normal 4 2 4 4 5 2" xfId="3799"/>
    <cellStyle name="Normal 4 2 4 4 6" xfId="2531"/>
    <cellStyle name="Normal 4 2 4 5" xfId="547"/>
    <cellStyle name="Normal 4 2 4 5 2" xfId="1053"/>
    <cellStyle name="Normal 4 2 4 5 2 2" xfId="4431"/>
    <cellStyle name="Normal 4 2 4 5 2 3" xfId="3163"/>
    <cellStyle name="Normal 4 2 4 5 3" xfId="1899"/>
    <cellStyle name="Normal 4 2 4 5 3 2" xfId="3925"/>
    <cellStyle name="Normal 4 2 4 5 4" xfId="2657"/>
    <cellStyle name="Normal 4 2 4 6" xfId="1306"/>
    <cellStyle name="Normal 4 2 4 6 2" xfId="2152"/>
    <cellStyle name="Normal 4 2 4 6 2 2" xfId="4684"/>
    <cellStyle name="Normal 4 2 4 6 3" xfId="3416"/>
    <cellStyle name="Normal 4 2 4 7" xfId="800"/>
    <cellStyle name="Normal 4 2 4 7 2" xfId="4178"/>
    <cellStyle name="Normal 4 2 4 7 3" xfId="2910"/>
    <cellStyle name="Normal 4 2 4 8" xfId="294"/>
    <cellStyle name="Normal 4 2 4 8 2" xfId="3672"/>
    <cellStyle name="Normal 4 2 4 9" xfId="202"/>
    <cellStyle name="Normal 4 2 5" xfId="153"/>
    <cellStyle name="Normal 4 2 5 10" xfId="2443"/>
    <cellStyle name="Normal 4 2 5 2" xfId="459"/>
    <cellStyle name="Normal 4 2 5 2 2" xfId="711"/>
    <cellStyle name="Normal 4 2 5 2 2 2" xfId="1217"/>
    <cellStyle name="Normal 4 2 5 2 2 2 2" xfId="4595"/>
    <cellStyle name="Normal 4 2 5 2 2 2 3" xfId="3327"/>
    <cellStyle name="Normal 4 2 5 2 2 3" xfId="2063"/>
    <cellStyle name="Normal 4 2 5 2 2 3 2" xfId="4089"/>
    <cellStyle name="Normal 4 2 5 2 2 4" xfId="2821"/>
    <cellStyle name="Normal 4 2 5 2 3" xfId="1471"/>
    <cellStyle name="Normal 4 2 5 2 3 2" xfId="2317"/>
    <cellStyle name="Normal 4 2 5 2 3 2 2" xfId="4849"/>
    <cellStyle name="Normal 4 2 5 2 3 3" xfId="3581"/>
    <cellStyle name="Normal 4 2 5 2 4" xfId="965"/>
    <cellStyle name="Normal 4 2 5 2 4 2" xfId="4343"/>
    <cellStyle name="Normal 4 2 5 2 4 3" xfId="3075"/>
    <cellStyle name="Normal 4 2 5 2 5" xfId="1811"/>
    <cellStyle name="Normal 4 2 5 2 5 2" xfId="3837"/>
    <cellStyle name="Normal 4 2 5 2 6" xfId="2569"/>
    <cellStyle name="Normal 4 2 5 3" xfId="585"/>
    <cellStyle name="Normal 4 2 5 3 2" xfId="1091"/>
    <cellStyle name="Normal 4 2 5 3 2 2" xfId="4469"/>
    <cellStyle name="Normal 4 2 5 3 2 3" xfId="3201"/>
    <cellStyle name="Normal 4 2 5 3 3" xfId="1937"/>
    <cellStyle name="Normal 4 2 5 3 3 2" xfId="3963"/>
    <cellStyle name="Normal 4 2 5 3 4" xfId="2695"/>
    <cellStyle name="Normal 4 2 5 4" xfId="1345"/>
    <cellStyle name="Normal 4 2 5 4 2" xfId="2191"/>
    <cellStyle name="Normal 4 2 5 4 2 2" xfId="4723"/>
    <cellStyle name="Normal 4 2 5 4 3" xfId="3455"/>
    <cellStyle name="Normal 4 2 5 5" xfId="839"/>
    <cellStyle name="Normal 4 2 5 5 2" xfId="4217"/>
    <cellStyle name="Normal 4 2 5 5 3" xfId="2949"/>
    <cellStyle name="Normal 4 2 5 6" xfId="333"/>
    <cellStyle name="Normal 4 2 5 6 2" xfId="3711"/>
    <cellStyle name="Normal 4 2 5 7" xfId="244"/>
    <cellStyle name="Normal 4 2 5 8" xfId="1598"/>
    <cellStyle name="Normal 4 2 5 9" xfId="1685"/>
    <cellStyle name="Normal 4 2 6" xfId="372"/>
    <cellStyle name="Normal 4 2 6 2" xfId="498"/>
    <cellStyle name="Normal 4 2 6 2 2" xfId="750"/>
    <cellStyle name="Normal 4 2 6 2 2 2" xfId="1256"/>
    <cellStyle name="Normal 4 2 6 2 2 2 2" xfId="4634"/>
    <cellStyle name="Normal 4 2 6 2 2 2 3" xfId="3366"/>
    <cellStyle name="Normal 4 2 6 2 2 3" xfId="2102"/>
    <cellStyle name="Normal 4 2 6 2 2 3 2" xfId="4128"/>
    <cellStyle name="Normal 4 2 6 2 2 4" xfId="2860"/>
    <cellStyle name="Normal 4 2 6 2 3" xfId="1510"/>
    <cellStyle name="Normal 4 2 6 2 3 2" xfId="2356"/>
    <cellStyle name="Normal 4 2 6 2 3 2 2" xfId="4888"/>
    <cellStyle name="Normal 4 2 6 2 3 3" xfId="3620"/>
    <cellStyle name="Normal 4 2 6 2 4" xfId="1004"/>
    <cellStyle name="Normal 4 2 6 2 4 2" xfId="4382"/>
    <cellStyle name="Normal 4 2 6 2 4 3" xfId="3114"/>
    <cellStyle name="Normal 4 2 6 2 5" xfId="1850"/>
    <cellStyle name="Normal 4 2 6 2 5 2" xfId="3876"/>
    <cellStyle name="Normal 4 2 6 2 6" xfId="2608"/>
    <cellStyle name="Normal 4 2 6 3" xfId="624"/>
    <cellStyle name="Normal 4 2 6 3 2" xfId="1130"/>
    <cellStyle name="Normal 4 2 6 3 2 2" xfId="4508"/>
    <cellStyle name="Normal 4 2 6 3 2 3" xfId="3240"/>
    <cellStyle name="Normal 4 2 6 3 3" xfId="1976"/>
    <cellStyle name="Normal 4 2 6 3 3 2" xfId="4002"/>
    <cellStyle name="Normal 4 2 6 3 4" xfId="2734"/>
    <cellStyle name="Normal 4 2 6 4" xfId="1384"/>
    <cellStyle name="Normal 4 2 6 4 2" xfId="2230"/>
    <cellStyle name="Normal 4 2 6 4 2 2" xfId="4762"/>
    <cellStyle name="Normal 4 2 6 4 3" xfId="3494"/>
    <cellStyle name="Normal 4 2 6 5" xfId="878"/>
    <cellStyle name="Normal 4 2 6 5 2" xfId="4256"/>
    <cellStyle name="Normal 4 2 6 5 3" xfId="2988"/>
    <cellStyle name="Normal 4 2 6 6" xfId="1724"/>
    <cellStyle name="Normal 4 2 6 6 2" xfId="3750"/>
    <cellStyle name="Normal 4 2 6 7" xfId="2482"/>
    <cellStyle name="Normal 4 2 7" xfId="418"/>
    <cellStyle name="Normal 4 2 7 2" xfId="670"/>
    <cellStyle name="Normal 4 2 7 2 2" xfId="1176"/>
    <cellStyle name="Normal 4 2 7 2 2 2" xfId="4554"/>
    <cellStyle name="Normal 4 2 7 2 2 3" xfId="3286"/>
    <cellStyle name="Normal 4 2 7 2 3" xfId="2022"/>
    <cellStyle name="Normal 4 2 7 2 3 2" xfId="4048"/>
    <cellStyle name="Normal 4 2 7 2 4" xfId="2780"/>
    <cellStyle name="Normal 4 2 7 3" xfId="1430"/>
    <cellStyle name="Normal 4 2 7 3 2" xfId="2276"/>
    <cellStyle name="Normal 4 2 7 3 2 2" xfId="4808"/>
    <cellStyle name="Normal 4 2 7 3 3" xfId="3540"/>
    <cellStyle name="Normal 4 2 7 4" xfId="924"/>
    <cellStyle name="Normal 4 2 7 4 2" xfId="4302"/>
    <cellStyle name="Normal 4 2 7 4 3" xfId="3034"/>
    <cellStyle name="Normal 4 2 7 5" xfId="1770"/>
    <cellStyle name="Normal 4 2 7 5 2" xfId="3796"/>
    <cellStyle name="Normal 4 2 7 6" xfId="2528"/>
    <cellStyle name="Normal 4 2 8" xfId="544"/>
    <cellStyle name="Normal 4 2 8 2" xfId="1050"/>
    <cellStyle name="Normal 4 2 8 2 2" xfId="4428"/>
    <cellStyle name="Normal 4 2 8 2 3" xfId="3160"/>
    <cellStyle name="Normal 4 2 8 3" xfId="1896"/>
    <cellStyle name="Normal 4 2 8 3 2" xfId="3922"/>
    <cellStyle name="Normal 4 2 8 4" xfId="2654"/>
    <cellStyle name="Normal 4 2 9" xfId="1303"/>
    <cellStyle name="Normal 4 2 9 2" xfId="2149"/>
    <cellStyle name="Normal 4 2 9 2 2" xfId="4681"/>
    <cellStyle name="Normal 4 2 9 3" xfId="3413"/>
    <cellStyle name="Normal 4 3" xfId="106"/>
    <cellStyle name="Normal 4 3 10" xfId="1558"/>
    <cellStyle name="Normal 4 3 11" xfId="1648"/>
    <cellStyle name="Normal 4 3 12" xfId="2406"/>
    <cellStyle name="Normal 4 3 2" xfId="157"/>
    <cellStyle name="Normal 4 3 2 10" xfId="2447"/>
    <cellStyle name="Normal 4 3 2 2" xfId="463"/>
    <cellStyle name="Normal 4 3 2 2 2" xfId="715"/>
    <cellStyle name="Normal 4 3 2 2 2 2" xfId="1221"/>
    <cellStyle name="Normal 4 3 2 2 2 2 2" xfId="4599"/>
    <cellStyle name="Normal 4 3 2 2 2 2 3" xfId="3331"/>
    <cellStyle name="Normal 4 3 2 2 2 3" xfId="2067"/>
    <cellStyle name="Normal 4 3 2 2 2 3 2" xfId="4093"/>
    <cellStyle name="Normal 4 3 2 2 2 4" xfId="2825"/>
    <cellStyle name="Normal 4 3 2 2 3" xfId="1475"/>
    <cellStyle name="Normal 4 3 2 2 3 2" xfId="2321"/>
    <cellStyle name="Normal 4 3 2 2 3 2 2" xfId="4853"/>
    <cellStyle name="Normal 4 3 2 2 3 3" xfId="3585"/>
    <cellStyle name="Normal 4 3 2 2 4" xfId="969"/>
    <cellStyle name="Normal 4 3 2 2 4 2" xfId="4347"/>
    <cellStyle name="Normal 4 3 2 2 4 3" xfId="3079"/>
    <cellStyle name="Normal 4 3 2 2 5" xfId="1815"/>
    <cellStyle name="Normal 4 3 2 2 5 2" xfId="3841"/>
    <cellStyle name="Normal 4 3 2 2 6" xfId="2573"/>
    <cellStyle name="Normal 4 3 2 3" xfId="589"/>
    <cellStyle name="Normal 4 3 2 3 2" xfId="1095"/>
    <cellStyle name="Normal 4 3 2 3 2 2" xfId="4473"/>
    <cellStyle name="Normal 4 3 2 3 2 3" xfId="3205"/>
    <cellStyle name="Normal 4 3 2 3 3" xfId="1941"/>
    <cellStyle name="Normal 4 3 2 3 3 2" xfId="3967"/>
    <cellStyle name="Normal 4 3 2 3 4" xfId="2699"/>
    <cellStyle name="Normal 4 3 2 4" xfId="1349"/>
    <cellStyle name="Normal 4 3 2 4 2" xfId="2195"/>
    <cellStyle name="Normal 4 3 2 4 2 2" xfId="4727"/>
    <cellStyle name="Normal 4 3 2 4 3" xfId="3459"/>
    <cellStyle name="Normal 4 3 2 5" xfId="843"/>
    <cellStyle name="Normal 4 3 2 5 2" xfId="4221"/>
    <cellStyle name="Normal 4 3 2 5 3" xfId="2953"/>
    <cellStyle name="Normal 4 3 2 6" xfId="337"/>
    <cellStyle name="Normal 4 3 2 6 2" xfId="3715"/>
    <cellStyle name="Normal 4 3 2 7" xfId="248"/>
    <cellStyle name="Normal 4 3 2 8" xfId="1602"/>
    <cellStyle name="Normal 4 3 2 9" xfId="1689"/>
    <cellStyle name="Normal 4 3 3" xfId="376"/>
    <cellStyle name="Normal 4 3 3 2" xfId="502"/>
    <cellStyle name="Normal 4 3 3 2 2" xfId="754"/>
    <cellStyle name="Normal 4 3 3 2 2 2" xfId="1260"/>
    <cellStyle name="Normal 4 3 3 2 2 2 2" xfId="4638"/>
    <cellStyle name="Normal 4 3 3 2 2 2 3" xfId="3370"/>
    <cellStyle name="Normal 4 3 3 2 2 3" xfId="2106"/>
    <cellStyle name="Normal 4 3 3 2 2 3 2" xfId="4132"/>
    <cellStyle name="Normal 4 3 3 2 2 4" xfId="2864"/>
    <cellStyle name="Normal 4 3 3 2 3" xfId="1514"/>
    <cellStyle name="Normal 4 3 3 2 3 2" xfId="2360"/>
    <cellStyle name="Normal 4 3 3 2 3 2 2" xfId="4892"/>
    <cellStyle name="Normal 4 3 3 2 3 3" xfId="3624"/>
    <cellStyle name="Normal 4 3 3 2 4" xfId="1008"/>
    <cellStyle name="Normal 4 3 3 2 4 2" xfId="4386"/>
    <cellStyle name="Normal 4 3 3 2 4 3" xfId="3118"/>
    <cellStyle name="Normal 4 3 3 2 5" xfId="1854"/>
    <cellStyle name="Normal 4 3 3 2 5 2" xfId="3880"/>
    <cellStyle name="Normal 4 3 3 2 6" xfId="2612"/>
    <cellStyle name="Normal 4 3 3 3" xfId="628"/>
    <cellStyle name="Normal 4 3 3 3 2" xfId="1134"/>
    <cellStyle name="Normal 4 3 3 3 2 2" xfId="4512"/>
    <cellStyle name="Normal 4 3 3 3 2 3" xfId="3244"/>
    <cellStyle name="Normal 4 3 3 3 3" xfId="1980"/>
    <cellStyle name="Normal 4 3 3 3 3 2" xfId="4006"/>
    <cellStyle name="Normal 4 3 3 3 4" xfId="2738"/>
    <cellStyle name="Normal 4 3 3 4" xfId="1388"/>
    <cellStyle name="Normal 4 3 3 4 2" xfId="2234"/>
    <cellStyle name="Normal 4 3 3 4 2 2" xfId="4766"/>
    <cellStyle name="Normal 4 3 3 4 3" xfId="3498"/>
    <cellStyle name="Normal 4 3 3 5" xfId="882"/>
    <cellStyle name="Normal 4 3 3 5 2" xfId="4260"/>
    <cellStyle name="Normal 4 3 3 5 3" xfId="2992"/>
    <cellStyle name="Normal 4 3 3 6" xfId="1728"/>
    <cellStyle name="Normal 4 3 3 6 2" xfId="3754"/>
    <cellStyle name="Normal 4 3 3 7" xfId="2486"/>
    <cellStyle name="Normal 4 3 4" xfId="422"/>
    <cellStyle name="Normal 4 3 4 2" xfId="674"/>
    <cellStyle name="Normal 4 3 4 2 2" xfId="1180"/>
    <cellStyle name="Normal 4 3 4 2 2 2" xfId="4558"/>
    <cellStyle name="Normal 4 3 4 2 2 3" xfId="3290"/>
    <cellStyle name="Normal 4 3 4 2 3" xfId="2026"/>
    <cellStyle name="Normal 4 3 4 2 3 2" xfId="4052"/>
    <cellStyle name="Normal 4 3 4 2 4" xfId="2784"/>
    <cellStyle name="Normal 4 3 4 3" xfId="1434"/>
    <cellStyle name="Normal 4 3 4 3 2" xfId="2280"/>
    <cellStyle name="Normal 4 3 4 3 2 2" xfId="4812"/>
    <cellStyle name="Normal 4 3 4 3 3" xfId="3544"/>
    <cellStyle name="Normal 4 3 4 4" xfId="928"/>
    <cellStyle name="Normal 4 3 4 4 2" xfId="4306"/>
    <cellStyle name="Normal 4 3 4 4 3" xfId="3038"/>
    <cellStyle name="Normal 4 3 4 5" xfId="1774"/>
    <cellStyle name="Normal 4 3 4 5 2" xfId="3800"/>
    <cellStyle name="Normal 4 3 4 6" xfId="2532"/>
    <cellStyle name="Normal 4 3 5" xfId="548"/>
    <cellStyle name="Normal 4 3 5 2" xfId="1054"/>
    <cellStyle name="Normal 4 3 5 2 2" xfId="4432"/>
    <cellStyle name="Normal 4 3 5 2 3" xfId="3164"/>
    <cellStyle name="Normal 4 3 5 3" xfId="1900"/>
    <cellStyle name="Normal 4 3 5 3 2" xfId="3926"/>
    <cellStyle name="Normal 4 3 5 4" xfId="2658"/>
    <cellStyle name="Normal 4 3 6" xfId="1307"/>
    <cellStyle name="Normal 4 3 6 2" xfId="2153"/>
    <cellStyle name="Normal 4 3 6 2 2" xfId="4685"/>
    <cellStyle name="Normal 4 3 6 3" xfId="3417"/>
    <cellStyle name="Normal 4 3 7" xfId="801"/>
    <cellStyle name="Normal 4 3 7 2" xfId="4179"/>
    <cellStyle name="Normal 4 3 7 3" xfId="2911"/>
    <cellStyle name="Normal 4 3 8" xfId="295"/>
    <cellStyle name="Normal 4 3 8 2" xfId="3673"/>
    <cellStyle name="Normal 4 3 9" xfId="203"/>
    <cellStyle name="Normal 4 4" xfId="107"/>
    <cellStyle name="Normal 4 4 10" xfId="1559"/>
    <cellStyle name="Normal 4 4 11" xfId="1649"/>
    <cellStyle name="Normal 4 4 12" xfId="2407"/>
    <cellStyle name="Normal 4 4 2" xfId="158"/>
    <cellStyle name="Normal 4 4 2 10" xfId="2448"/>
    <cellStyle name="Normal 4 4 2 2" xfId="464"/>
    <cellStyle name="Normal 4 4 2 2 2" xfId="716"/>
    <cellStyle name="Normal 4 4 2 2 2 2" xfId="1222"/>
    <cellStyle name="Normal 4 4 2 2 2 2 2" xfId="4600"/>
    <cellStyle name="Normal 4 4 2 2 2 2 3" xfId="3332"/>
    <cellStyle name="Normal 4 4 2 2 2 3" xfId="2068"/>
    <cellStyle name="Normal 4 4 2 2 2 3 2" xfId="4094"/>
    <cellStyle name="Normal 4 4 2 2 2 4" xfId="2826"/>
    <cellStyle name="Normal 4 4 2 2 3" xfId="1476"/>
    <cellStyle name="Normal 4 4 2 2 3 2" xfId="2322"/>
    <cellStyle name="Normal 4 4 2 2 3 2 2" xfId="4854"/>
    <cellStyle name="Normal 4 4 2 2 3 3" xfId="3586"/>
    <cellStyle name="Normal 4 4 2 2 4" xfId="970"/>
    <cellStyle name="Normal 4 4 2 2 4 2" xfId="4348"/>
    <cellStyle name="Normal 4 4 2 2 4 3" xfId="3080"/>
    <cellStyle name="Normal 4 4 2 2 5" xfId="1816"/>
    <cellStyle name="Normal 4 4 2 2 5 2" xfId="3842"/>
    <cellStyle name="Normal 4 4 2 2 6" xfId="2574"/>
    <cellStyle name="Normal 4 4 2 3" xfId="590"/>
    <cellStyle name="Normal 4 4 2 3 2" xfId="1096"/>
    <cellStyle name="Normal 4 4 2 3 2 2" xfId="4474"/>
    <cellStyle name="Normal 4 4 2 3 2 3" xfId="3206"/>
    <cellStyle name="Normal 4 4 2 3 3" xfId="1942"/>
    <cellStyle name="Normal 4 4 2 3 3 2" xfId="3968"/>
    <cellStyle name="Normal 4 4 2 3 4" xfId="2700"/>
    <cellStyle name="Normal 4 4 2 4" xfId="1350"/>
    <cellStyle name="Normal 4 4 2 4 2" xfId="2196"/>
    <cellStyle name="Normal 4 4 2 4 2 2" xfId="4728"/>
    <cellStyle name="Normal 4 4 2 4 3" xfId="3460"/>
    <cellStyle name="Normal 4 4 2 5" xfId="844"/>
    <cellStyle name="Normal 4 4 2 5 2" xfId="4222"/>
    <cellStyle name="Normal 4 4 2 5 3" xfId="2954"/>
    <cellStyle name="Normal 4 4 2 6" xfId="338"/>
    <cellStyle name="Normal 4 4 2 6 2" xfId="3716"/>
    <cellStyle name="Normal 4 4 2 7" xfId="249"/>
    <cellStyle name="Normal 4 4 2 8" xfId="1603"/>
    <cellStyle name="Normal 4 4 2 9" xfId="1690"/>
    <cellStyle name="Normal 4 4 3" xfId="377"/>
    <cellStyle name="Normal 4 4 3 2" xfId="503"/>
    <cellStyle name="Normal 4 4 3 2 2" xfId="755"/>
    <cellStyle name="Normal 4 4 3 2 2 2" xfId="1261"/>
    <cellStyle name="Normal 4 4 3 2 2 2 2" xfId="4639"/>
    <cellStyle name="Normal 4 4 3 2 2 2 3" xfId="3371"/>
    <cellStyle name="Normal 4 4 3 2 2 3" xfId="2107"/>
    <cellStyle name="Normal 4 4 3 2 2 3 2" xfId="4133"/>
    <cellStyle name="Normal 4 4 3 2 2 4" xfId="2865"/>
    <cellStyle name="Normal 4 4 3 2 3" xfId="1515"/>
    <cellStyle name="Normal 4 4 3 2 3 2" xfId="2361"/>
    <cellStyle name="Normal 4 4 3 2 3 2 2" xfId="4893"/>
    <cellStyle name="Normal 4 4 3 2 3 3" xfId="3625"/>
    <cellStyle name="Normal 4 4 3 2 4" xfId="1009"/>
    <cellStyle name="Normal 4 4 3 2 4 2" xfId="4387"/>
    <cellStyle name="Normal 4 4 3 2 4 3" xfId="3119"/>
    <cellStyle name="Normal 4 4 3 2 5" xfId="1855"/>
    <cellStyle name="Normal 4 4 3 2 5 2" xfId="3881"/>
    <cellStyle name="Normal 4 4 3 2 6" xfId="2613"/>
    <cellStyle name="Normal 4 4 3 3" xfId="629"/>
    <cellStyle name="Normal 4 4 3 3 2" xfId="1135"/>
    <cellStyle name="Normal 4 4 3 3 2 2" xfId="4513"/>
    <cellStyle name="Normal 4 4 3 3 2 3" xfId="3245"/>
    <cellStyle name="Normal 4 4 3 3 3" xfId="1981"/>
    <cellStyle name="Normal 4 4 3 3 3 2" xfId="4007"/>
    <cellStyle name="Normal 4 4 3 3 4" xfId="2739"/>
    <cellStyle name="Normal 4 4 3 4" xfId="1389"/>
    <cellStyle name="Normal 4 4 3 4 2" xfId="2235"/>
    <cellStyle name="Normal 4 4 3 4 2 2" xfId="4767"/>
    <cellStyle name="Normal 4 4 3 4 3" xfId="3499"/>
    <cellStyle name="Normal 4 4 3 5" xfId="883"/>
    <cellStyle name="Normal 4 4 3 5 2" xfId="4261"/>
    <cellStyle name="Normal 4 4 3 5 3" xfId="2993"/>
    <cellStyle name="Normal 4 4 3 6" xfId="1729"/>
    <cellStyle name="Normal 4 4 3 6 2" xfId="3755"/>
    <cellStyle name="Normal 4 4 3 7" xfId="2487"/>
    <cellStyle name="Normal 4 4 4" xfId="423"/>
    <cellStyle name="Normal 4 4 4 2" xfId="675"/>
    <cellStyle name="Normal 4 4 4 2 2" xfId="1181"/>
    <cellStyle name="Normal 4 4 4 2 2 2" xfId="4559"/>
    <cellStyle name="Normal 4 4 4 2 2 3" xfId="3291"/>
    <cellStyle name="Normal 4 4 4 2 3" xfId="2027"/>
    <cellStyle name="Normal 4 4 4 2 3 2" xfId="4053"/>
    <cellStyle name="Normal 4 4 4 2 4" xfId="2785"/>
    <cellStyle name="Normal 4 4 4 3" xfId="1435"/>
    <cellStyle name="Normal 4 4 4 3 2" xfId="2281"/>
    <cellStyle name="Normal 4 4 4 3 2 2" xfId="4813"/>
    <cellStyle name="Normal 4 4 4 3 3" xfId="3545"/>
    <cellStyle name="Normal 4 4 4 4" xfId="929"/>
    <cellStyle name="Normal 4 4 4 4 2" xfId="4307"/>
    <cellStyle name="Normal 4 4 4 4 3" xfId="3039"/>
    <cellStyle name="Normal 4 4 4 5" xfId="1775"/>
    <cellStyle name="Normal 4 4 4 5 2" xfId="3801"/>
    <cellStyle name="Normal 4 4 4 6" xfId="2533"/>
    <cellStyle name="Normal 4 4 5" xfId="549"/>
    <cellStyle name="Normal 4 4 5 2" xfId="1055"/>
    <cellStyle name="Normal 4 4 5 2 2" xfId="4433"/>
    <cellStyle name="Normal 4 4 5 2 3" xfId="3165"/>
    <cellStyle name="Normal 4 4 5 3" xfId="1901"/>
    <cellStyle name="Normal 4 4 5 3 2" xfId="3927"/>
    <cellStyle name="Normal 4 4 5 4" xfId="2659"/>
    <cellStyle name="Normal 4 4 6" xfId="1308"/>
    <cellStyle name="Normal 4 4 6 2" xfId="2154"/>
    <cellStyle name="Normal 4 4 6 2 2" xfId="4686"/>
    <cellStyle name="Normal 4 4 6 3" xfId="3418"/>
    <cellStyle name="Normal 4 4 7" xfId="802"/>
    <cellStyle name="Normal 4 4 7 2" xfId="4180"/>
    <cellStyle name="Normal 4 4 7 3" xfId="2912"/>
    <cellStyle name="Normal 4 4 8" xfId="296"/>
    <cellStyle name="Normal 4 4 8 2" xfId="3674"/>
    <cellStyle name="Normal 4 4 9" xfId="204"/>
    <cellStyle name="Normal 4 5" xfId="108"/>
    <cellStyle name="Normal 4 5 10" xfId="1560"/>
    <cellStyle name="Normal 4 5 11" xfId="1650"/>
    <cellStyle name="Normal 4 5 12" xfId="2408"/>
    <cellStyle name="Normal 4 5 2" xfId="159"/>
    <cellStyle name="Normal 4 5 2 10" xfId="2449"/>
    <cellStyle name="Normal 4 5 2 2" xfId="465"/>
    <cellStyle name="Normal 4 5 2 2 2" xfId="717"/>
    <cellStyle name="Normal 4 5 2 2 2 2" xfId="1223"/>
    <cellStyle name="Normal 4 5 2 2 2 2 2" xfId="4601"/>
    <cellStyle name="Normal 4 5 2 2 2 2 3" xfId="3333"/>
    <cellStyle name="Normal 4 5 2 2 2 3" xfId="2069"/>
    <cellStyle name="Normal 4 5 2 2 2 3 2" xfId="4095"/>
    <cellStyle name="Normal 4 5 2 2 2 4" xfId="2827"/>
    <cellStyle name="Normal 4 5 2 2 3" xfId="1477"/>
    <cellStyle name="Normal 4 5 2 2 3 2" xfId="2323"/>
    <cellStyle name="Normal 4 5 2 2 3 2 2" xfId="4855"/>
    <cellStyle name="Normal 4 5 2 2 3 3" xfId="3587"/>
    <cellStyle name="Normal 4 5 2 2 4" xfId="971"/>
    <cellStyle name="Normal 4 5 2 2 4 2" xfId="4349"/>
    <cellStyle name="Normal 4 5 2 2 4 3" xfId="3081"/>
    <cellStyle name="Normal 4 5 2 2 5" xfId="1817"/>
    <cellStyle name="Normal 4 5 2 2 5 2" xfId="3843"/>
    <cellStyle name="Normal 4 5 2 2 6" xfId="2575"/>
    <cellStyle name="Normal 4 5 2 3" xfId="591"/>
    <cellStyle name="Normal 4 5 2 3 2" xfId="1097"/>
    <cellStyle name="Normal 4 5 2 3 2 2" xfId="4475"/>
    <cellStyle name="Normal 4 5 2 3 2 3" xfId="3207"/>
    <cellStyle name="Normal 4 5 2 3 3" xfId="1943"/>
    <cellStyle name="Normal 4 5 2 3 3 2" xfId="3969"/>
    <cellStyle name="Normal 4 5 2 3 4" xfId="2701"/>
    <cellStyle name="Normal 4 5 2 4" xfId="1351"/>
    <cellStyle name="Normal 4 5 2 4 2" xfId="2197"/>
    <cellStyle name="Normal 4 5 2 4 2 2" xfId="4729"/>
    <cellStyle name="Normal 4 5 2 4 3" xfId="3461"/>
    <cellStyle name="Normal 4 5 2 5" xfId="845"/>
    <cellStyle name="Normal 4 5 2 5 2" xfId="4223"/>
    <cellStyle name="Normal 4 5 2 5 3" xfId="2955"/>
    <cellStyle name="Normal 4 5 2 6" xfId="339"/>
    <cellStyle name="Normal 4 5 2 6 2" xfId="3717"/>
    <cellStyle name="Normal 4 5 2 7" xfId="250"/>
    <cellStyle name="Normal 4 5 2 8" xfId="1604"/>
    <cellStyle name="Normal 4 5 2 9" xfId="1691"/>
    <cellStyle name="Normal 4 5 3" xfId="378"/>
    <cellStyle name="Normal 4 5 3 2" xfId="504"/>
    <cellStyle name="Normal 4 5 3 2 2" xfId="756"/>
    <cellStyle name="Normal 4 5 3 2 2 2" xfId="1262"/>
    <cellStyle name="Normal 4 5 3 2 2 2 2" xfId="4640"/>
    <cellStyle name="Normal 4 5 3 2 2 2 3" xfId="3372"/>
    <cellStyle name="Normal 4 5 3 2 2 3" xfId="2108"/>
    <cellStyle name="Normal 4 5 3 2 2 3 2" xfId="4134"/>
    <cellStyle name="Normal 4 5 3 2 2 4" xfId="2866"/>
    <cellStyle name="Normal 4 5 3 2 3" xfId="1516"/>
    <cellStyle name="Normal 4 5 3 2 3 2" xfId="2362"/>
    <cellStyle name="Normal 4 5 3 2 3 2 2" xfId="4894"/>
    <cellStyle name="Normal 4 5 3 2 3 3" xfId="3626"/>
    <cellStyle name="Normal 4 5 3 2 4" xfId="1010"/>
    <cellStyle name="Normal 4 5 3 2 4 2" xfId="4388"/>
    <cellStyle name="Normal 4 5 3 2 4 3" xfId="3120"/>
    <cellStyle name="Normal 4 5 3 2 5" xfId="1856"/>
    <cellStyle name="Normal 4 5 3 2 5 2" xfId="3882"/>
    <cellStyle name="Normal 4 5 3 2 6" xfId="2614"/>
    <cellStyle name="Normal 4 5 3 3" xfId="630"/>
    <cellStyle name="Normal 4 5 3 3 2" xfId="1136"/>
    <cellStyle name="Normal 4 5 3 3 2 2" xfId="4514"/>
    <cellStyle name="Normal 4 5 3 3 2 3" xfId="3246"/>
    <cellStyle name="Normal 4 5 3 3 3" xfId="1982"/>
    <cellStyle name="Normal 4 5 3 3 3 2" xfId="4008"/>
    <cellStyle name="Normal 4 5 3 3 4" xfId="2740"/>
    <cellStyle name="Normal 4 5 3 4" xfId="1390"/>
    <cellStyle name="Normal 4 5 3 4 2" xfId="2236"/>
    <cellStyle name="Normal 4 5 3 4 2 2" xfId="4768"/>
    <cellStyle name="Normal 4 5 3 4 3" xfId="3500"/>
    <cellStyle name="Normal 4 5 3 5" xfId="884"/>
    <cellStyle name="Normal 4 5 3 5 2" xfId="4262"/>
    <cellStyle name="Normal 4 5 3 5 3" xfId="2994"/>
    <cellStyle name="Normal 4 5 3 6" xfId="1730"/>
    <cellStyle name="Normal 4 5 3 6 2" xfId="3756"/>
    <cellStyle name="Normal 4 5 3 7" xfId="2488"/>
    <cellStyle name="Normal 4 5 4" xfId="424"/>
    <cellStyle name="Normal 4 5 4 2" xfId="676"/>
    <cellStyle name="Normal 4 5 4 2 2" xfId="1182"/>
    <cellStyle name="Normal 4 5 4 2 2 2" xfId="4560"/>
    <cellStyle name="Normal 4 5 4 2 2 3" xfId="3292"/>
    <cellStyle name="Normal 4 5 4 2 3" xfId="2028"/>
    <cellStyle name="Normal 4 5 4 2 3 2" xfId="4054"/>
    <cellStyle name="Normal 4 5 4 2 4" xfId="2786"/>
    <cellStyle name="Normal 4 5 4 3" xfId="1436"/>
    <cellStyle name="Normal 4 5 4 3 2" xfId="2282"/>
    <cellStyle name="Normal 4 5 4 3 2 2" xfId="4814"/>
    <cellStyle name="Normal 4 5 4 3 3" xfId="3546"/>
    <cellStyle name="Normal 4 5 4 4" xfId="930"/>
    <cellStyle name="Normal 4 5 4 4 2" xfId="4308"/>
    <cellStyle name="Normal 4 5 4 4 3" xfId="3040"/>
    <cellStyle name="Normal 4 5 4 5" xfId="1776"/>
    <cellStyle name="Normal 4 5 4 5 2" xfId="3802"/>
    <cellStyle name="Normal 4 5 4 6" xfId="2534"/>
    <cellStyle name="Normal 4 5 5" xfId="550"/>
    <cellStyle name="Normal 4 5 5 2" xfId="1056"/>
    <cellStyle name="Normal 4 5 5 2 2" xfId="4434"/>
    <cellStyle name="Normal 4 5 5 2 3" xfId="3166"/>
    <cellStyle name="Normal 4 5 5 3" xfId="1902"/>
    <cellStyle name="Normal 4 5 5 3 2" xfId="3928"/>
    <cellStyle name="Normal 4 5 5 4" xfId="2660"/>
    <cellStyle name="Normal 4 5 6" xfId="1309"/>
    <cellStyle name="Normal 4 5 6 2" xfId="2155"/>
    <cellStyle name="Normal 4 5 6 2 2" xfId="4687"/>
    <cellStyle name="Normal 4 5 6 3" xfId="3419"/>
    <cellStyle name="Normal 4 5 7" xfId="803"/>
    <cellStyle name="Normal 4 5 7 2" xfId="4181"/>
    <cellStyle name="Normal 4 5 7 3" xfId="2913"/>
    <cellStyle name="Normal 4 5 8" xfId="297"/>
    <cellStyle name="Normal 4 5 8 2" xfId="3675"/>
    <cellStyle name="Normal 4 5 9" xfId="205"/>
    <cellStyle name="Normal 4 6" xfId="121"/>
    <cellStyle name="Normal 4 6 10" xfId="2442"/>
    <cellStyle name="Normal 4 6 2" xfId="458"/>
    <cellStyle name="Normal 4 6 2 2" xfId="710"/>
    <cellStyle name="Normal 4 6 2 2 2" xfId="1216"/>
    <cellStyle name="Normal 4 6 2 2 2 2" xfId="4594"/>
    <cellStyle name="Normal 4 6 2 2 2 3" xfId="3326"/>
    <cellStyle name="Normal 4 6 2 2 3" xfId="2062"/>
    <cellStyle name="Normal 4 6 2 2 3 2" xfId="4088"/>
    <cellStyle name="Normal 4 6 2 2 4" xfId="2820"/>
    <cellStyle name="Normal 4 6 2 3" xfId="1470"/>
    <cellStyle name="Normal 4 6 2 3 2" xfId="2316"/>
    <cellStyle name="Normal 4 6 2 3 2 2" xfId="4848"/>
    <cellStyle name="Normal 4 6 2 3 3" xfId="3580"/>
    <cellStyle name="Normal 4 6 2 4" xfId="964"/>
    <cellStyle name="Normal 4 6 2 4 2" xfId="4342"/>
    <cellStyle name="Normal 4 6 2 4 3" xfId="3074"/>
    <cellStyle name="Normal 4 6 2 5" xfId="1810"/>
    <cellStyle name="Normal 4 6 2 5 2" xfId="3836"/>
    <cellStyle name="Normal 4 6 2 6" xfId="2568"/>
    <cellStyle name="Normal 4 6 3" xfId="584"/>
    <cellStyle name="Normal 4 6 3 2" xfId="1090"/>
    <cellStyle name="Normal 4 6 3 2 2" xfId="4468"/>
    <cellStyle name="Normal 4 6 3 2 3" xfId="3200"/>
    <cellStyle name="Normal 4 6 3 3" xfId="1936"/>
    <cellStyle name="Normal 4 6 3 3 2" xfId="3962"/>
    <cellStyle name="Normal 4 6 3 4" xfId="2694"/>
    <cellStyle name="Normal 4 6 4" xfId="1344"/>
    <cellStyle name="Normal 4 6 4 2" xfId="2190"/>
    <cellStyle name="Normal 4 6 4 2 2" xfId="4722"/>
    <cellStyle name="Normal 4 6 4 3" xfId="3454"/>
    <cellStyle name="Normal 4 6 5" xfId="838"/>
    <cellStyle name="Normal 4 6 5 2" xfId="4216"/>
    <cellStyle name="Normal 4 6 5 3" xfId="2948"/>
    <cellStyle name="Normal 4 6 6" xfId="332"/>
    <cellStyle name="Normal 4 6 6 2" xfId="3710"/>
    <cellStyle name="Normal 4 6 7" xfId="212"/>
    <cellStyle name="Normal 4 6 8" xfId="1566"/>
    <cellStyle name="Normal 4 6 9" xfId="1684"/>
    <cellStyle name="Normal 4 7" xfId="340"/>
    <cellStyle name="Normal 4 7 2" xfId="466"/>
    <cellStyle name="Normal 4 7 2 2" xfId="718"/>
    <cellStyle name="Normal 4 7 2 2 2" xfId="1224"/>
    <cellStyle name="Normal 4 7 2 2 2 2" xfId="4602"/>
    <cellStyle name="Normal 4 7 2 2 2 3" xfId="3334"/>
    <cellStyle name="Normal 4 7 2 2 3" xfId="2070"/>
    <cellStyle name="Normal 4 7 2 2 3 2" xfId="4096"/>
    <cellStyle name="Normal 4 7 2 2 4" xfId="2828"/>
    <cellStyle name="Normal 4 7 2 3" xfId="1478"/>
    <cellStyle name="Normal 4 7 2 3 2" xfId="2324"/>
    <cellStyle name="Normal 4 7 2 3 2 2" xfId="4856"/>
    <cellStyle name="Normal 4 7 2 3 3" xfId="3588"/>
    <cellStyle name="Normal 4 7 2 4" xfId="972"/>
    <cellStyle name="Normal 4 7 2 4 2" xfId="4350"/>
    <cellStyle name="Normal 4 7 2 4 3" xfId="3082"/>
    <cellStyle name="Normal 4 7 2 5" xfId="1818"/>
    <cellStyle name="Normal 4 7 2 5 2" xfId="3844"/>
    <cellStyle name="Normal 4 7 2 6" xfId="2576"/>
    <cellStyle name="Normal 4 7 3" xfId="592"/>
    <cellStyle name="Normal 4 7 3 2" xfId="1098"/>
    <cellStyle name="Normal 4 7 3 2 2" xfId="4476"/>
    <cellStyle name="Normal 4 7 3 2 3" xfId="3208"/>
    <cellStyle name="Normal 4 7 3 3" xfId="1944"/>
    <cellStyle name="Normal 4 7 3 3 2" xfId="3970"/>
    <cellStyle name="Normal 4 7 3 4" xfId="2702"/>
    <cellStyle name="Normal 4 7 4" xfId="1352"/>
    <cellStyle name="Normal 4 7 4 2" xfId="2198"/>
    <cellStyle name="Normal 4 7 4 2 2" xfId="4730"/>
    <cellStyle name="Normal 4 7 4 3" xfId="3462"/>
    <cellStyle name="Normal 4 7 5" xfId="846"/>
    <cellStyle name="Normal 4 7 5 2" xfId="4224"/>
    <cellStyle name="Normal 4 7 5 3" xfId="2956"/>
    <cellStyle name="Normal 4 7 6" xfId="1692"/>
    <cellStyle name="Normal 4 7 6 2" xfId="3718"/>
    <cellStyle name="Normal 4 7 7" xfId="2450"/>
    <cellStyle name="Normal 4 8" xfId="417"/>
    <cellStyle name="Normal 4 8 2" xfId="669"/>
    <cellStyle name="Normal 4 8 2 2" xfId="1175"/>
    <cellStyle name="Normal 4 8 2 2 2" xfId="4553"/>
    <cellStyle name="Normal 4 8 2 2 3" xfId="3285"/>
    <cellStyle name="Normal 4 8 2 3" xfId="2021"/>
    <cellStyle name="Normal 4 8 2 3 2" xfId="4047"/>
    <cellStyle name="Normal 4 8 2 4" xfId="2779"/>
    <cellStyle name="Normal 4 8 3" xfId="1429"/>
    <cellStyle name="Normal 4 8 3 2" xfId="2275"/>
    <cellStyle name="Normal 4 8 3 2 2" xfId="4807"/>
    <cellStyle name="Normal 4 8 3 3" xfId="3539"/>
    <cellStyle name="Normal 4 8 4" xfId="923"/>
    <cellStyle name="Normal 4 8 4 2" xfId="4301"/>
    <cellStyle name="Normal 4 8 4 3" xfId="3033"/>
    <cellStyle name="Normal 4 8 5" xfId="1769"/>
    <cellStyle name="Normal 4 8 5 2" xfId="3795"/>
    <cellStyle name="Normal 4 8 6" xfId="2527"/>
    <cellStyle name="Normal 4 9" xfId="543"/>
    <cellStyle name="Normal 4 9 2" xfId="1049"/>
    <cellStyle name="Normal 4 9 2 2" xfId="4427"/>
    <cellStyle name="Normal 4 9 2 3" xfId="3159"/>
    <cellStyle name="Normal 4 9 3" xfId="1895"/>
    <cellStyle name="Normal 4 9 3 2" xfId="3921"/>
    <cellStyle name="Normal 4 9 4" xfId="2653"/>
    <cellStyle name="Normal 5" xfId="109"/>
    <cellStyle name="Normal 6" xfId="110"/>
    <cellStyle name="Normal 7" xfId="111"/>
    <cellStyle name="Normal 8" xfId="112"/>
    <cellStyle name="Normal 9" xfId="113"/>
    <cellStyle name="Porcentaje 10" xfId="42"/>
    <cellStyle name="Porcentaje 11" xfId="43"/>
    <cellStyle name="Porcentaje 12" xfId="44"/>
    <cellStyle name="Porcentaje 13" xfId="45"/>
    <cellStyle name="Porcentaje 14" xfId="46"/>
    <cellStyle name="Porcentaje 15" xfId="47"/>
    <cellStyle name="Porcentaje 16" xfId="48"/>
    <cellStyle name="Porcentaje 17" xfId="49"/>
    <cellStyle name="Porcentaje 17 2" xfId="50"/>
    <cellStyle name="Porcentaje 18" xfId="115"/>
    <cellStyle name="Porcentaje 18 10" xfId="1562"/>
    <cellStyle name="Porcentaje 18 11" xfId="1612"/>
    <cellStyle name="Porcentaje 18 12" xfId="2370"/>
    <cellStyle name="Porcentaje 18 2" xfId="161"/>
    <cellStyle name="Porcentaje 18 2 10" xfId="2411"/>
    <cellStyle name="Porcentaje 18 2 2" xfId="427"/>
    <cellStyle name="Porcentaje 18 2 2 2" xfId="679"/>
    <cellStyle name="Porcentaje 18 2 2 2 2" xfId="1185"/>
    <cellStyle name="Porcentaje 18 2 2 2 2 2" xfId="4563"/>
    <cellStyle name="Porcentaje 18 2 2 2 2 3" xfId="3295"/>
    <cellStyle name="Porcentaje 18 2 2 2 3" xfId="2031"/>
    <cellStyle name="Porcentaje 18 2 2 2 3 2" xfId="4057"/>
    <cellStyle name="Porcentaje 18 2 2 2 4" xfId="2789"/>
    <cellStyle name="Porcentaje 18 2 2 3" xfId="1439"/>
    <cellStyle name="Porcentaje 18 2 2 3 2" xfId="2285"/>
    <cellStyle name="Porcentaje 18 2 2 3 2 2" xfId="4817"/>
    <cellStyle name="Porcentaje 18 2 2 3 3" xfId="3549"/>
    <cellStyle name="Porcentaje 18 2 2 4" xfId="933"/>
    <cellStyle name="Porcentaje 18 2 2 4 2" xfId="4311"/>
    <cellStyle name="Porcentaje 18 2 2 4 3" xfId="3043"/>
    <cellStyle name="Porcentaje 18 2 2 5" xfId="1779"/>
    <cellStyle name="Porcentaje 18 2 2 5 2" xfId="3805"/>
    <cellStyle name="Porcentaje 18 2 2 6" xfId="2537"/>
    <cellStyle name="Porcentaje 18 2 3" xfId="553"/>
    <cellStyle name="Porcentaje 18 2 3 2" xfId="1059"/>
    <cellStyle name="Porcentaje 18 2 3 2 2" xfId="4437"/>
    <cellStyle name="Porcentaje 18 2 3 2 3" xfId="3169"/>
    <cellStyle name="Porcentaje 18 2 3 3" xfId="1905"/>
    <cellStyle name="Porcentaje 18 2 3 3 2" xfId="3931"/>
    <cellStyle name="Porcentaje 18 2 3 4" xfId="2663"/>
    <cellStyle name="Porcentaje 18 2 4" xfId="1313"/>
    <cellStyle name="Porcentaje 18 2 4 2" xfId="2159"/>
    <cellStyle name="Porcentaje 18 2 4 2 2" xfId="4691"/>
    <cellStyle name="Porcentaje 18 2 4 3" xfId="3423"/>
    <cellStyle name="Porcentaje 18 2 5" xfId="807"/>
    <cellStyle name="Porcentaje 18 2 5 2" xfId="4185"/>
    <cellStyle name="Porcentaje 18 2 5 3" xfId="2917"/>
    <cellStyle name="Porcentaje 18 2 6" xfId="301"/>
    <cellStyle name="Porcentaje 18 2 6 2" xfId="3679"/>
    <cellStyle name="Porcentaje 18 2 7" xfId="252"/>
    <cellStyle name="Porcentaje 18 2 8" xfId="1606"/>
    <cellStyle name="Porcentaje 18 2 9" xfId="1653"/>
    <cellStyle name="Porcentaje 18 3" xfId="380"/>
    <cellStyle name="Porcentaje 18 3 2" xfId="506"/>
    <cellStyle name="Porcentaje 18 3 2 2" xfId="758"/>
    <cellStyle name="Porcentaje 18 3 2 2 2" xfId="1264"/>
    <cellStyle name="Porcentaje 18 3 2 2 2 2" xfId="4642"/>
    <cellStyle name="Porcentaje 18 3 2 2 2 3" xfId="3374"/>
    <cellStyle name="Porcentaje 18 3 2 2 3" xfId="2110"/>
    <cellStyle name="Porcentaje 18 3 2 2 3 2" xfId="4136"/>
    <cellStyle name="Porcentaje 18 3 2 2 4" xfId="2868"/>
    <cellStyle name="Porcentaje 18 3 2 3" xfId="1518"/>
    <cellStyle name="Porcentaje 18 3 2 3 2" xfId="2364"/>
    <cellStyle name="Porcentaje 18 3 2 3 2 2" xfId="4896"/>
    <cellStyle name="Porcentaje 18 3 2 3 3" xfId="3628"/>
    <cellStyle name="Porcentaje 18 3 2 4" xfId="1012"/>
    <cellStyle name="Porcentaje 18 3 2 4 2" xfId="4390"/>
    <cellStyle name="Porcentaje 18 3 2 4 3" xfId="3122"/>
    <cellStyle name="Porcentaje 18 3 2 5" xfId="1858"/>
    <cellStyle name="Porcentaje 18 3 2 5 2" xfId="3884"/>
    <cellStyle name="Porcentaje 18 3 2 6" xfId="2616"/>
    <cellStyle name="Porcentaje 18 3 3" xfId="632"/>
    <cellStyle name="Porcentaje 18 3 3 2" xfId="1138"/>
    <cellStyle name="Porcentaje 18 3 3 2 2" xfId="4516"/>
    <cellStyle name="Porcentaje 18 3 3 2 3" xfId="3248"/>
    <cellStyle name="Porcentaje 18 3 3 3" xfId="1984"/>
    <cellStyle name="Porcentaje 18 3 3 3 2" xfId="4010"/>
    <cellStyle name="Porcentaje 18 3 3 4" xfId="2742"/>
    <cellStyle name="Porcentaje 18 3 4" xfId="1392"/>
    <cellStyle name="Porcentaje 18 3 4 2" xfId="2238"/>
    <cellStyle name="Porcentaje 18 3 4 2 2" xfId="4770"/>
    <cellStyle name="Porcentaje 18 3 4 3" xfId="3502"/>
    <cellStyle name="Porcentaje 18 3 5" xfId="886"/>
    <cellStyle name="Porcentaje 18 3 5 2" xfId="4264"/>
    <cellStyle name="Porcentaje 18 3 5 3" xfId="2996"/>
    <cellStyle name="Porcentaje 18 3 6" xfId="1732"/>
    <cellStyle name="Porcentaje 18 3 6 2" xfId="3758"/>
    <cellStyle name="Porcentaje 18 3 7" xfId="2490"/>
    <cellStyle name="Porcentaje 18 4" xfId="386"/>
    <cellStyle name="Porcentaje 18 4 2" xfId="638"/>
    <cellStyle name="Porcentaje 18 4 2 2" xfId="1144"/>
    <cellStyle name="Porcentaje 18 4 2 2 2" xfId="4522"/>
    <cellStyle name="Porcentaje 18 4 2 2 3" xfId="3254"/>
    <cellStyle name="Porcentaje 18 4 2 3" xfId="1990"/>
    <cellStyle name="Porcentaje 18 4 2 3 2" xfId="4016"/>
    <cellStyle name="Porcentaje 18 4 2 4" xfId="2748"/>
    <cellStyle name="Porcentaje 18 4 3" xfId="1398"/>
    <cellStyle name="Porcentaje 18 4 3 2" xfId="2244"/>
    <cellStyle name="Porcentaje 18 4 3 2 2" xfId="4776"/>
    <cellStyle name="Porcentaje 18 4 3 3" xfId="3508"/>
    <cellStyle name="Porcentaje 18 4 4" xfId="892"/>
    <cellStyle name="Porcentaje 18 4 4 2" xfId="4270"/>
    <cellStyle name="Porcentaje 18 4 4 3" xfId="3002"/>
    <cellStyle name="Porcentaje 18 4 5" xfId="1738"/>
    <cellStyle name="Porcentaje 18 4 5 2" xfId="3764"/>
    <cellStyle name="Porcentaje 18 4 6" xfId="2496"/>
    <cellStyle name="Porcentaje 18 5" xfId="512"/>
    <cellStyle name="Porcentaje 18 5 2" xfId="1018"/>
    <cellStyle name="Porcentaje 18 5 2 2" xfId="4396"/>
    <cellStyle name="Porcentaje 18 5 2 3" xfId="3128"/>
    <cellStyle name="Porcentaje 18 5 3" xfId="1864"/>
    <cellStyle name="Porcentaje 18 5 3 2" xfId="3890"/>
    <cellStyle name="Porcentaje 18 5 4" xfId="2622"/>
    <cellStyle name="Porcentaje 18 6" xfId="1271"/>
    <cellStyle name="Porcentaje 18 6 2" xfId="2117"/>
    <cellStyle name="Porcentaje 18 6 2 2" xfId="4649"/>
    <cellStyle name="Porcentaje 18 6 3" xfId="3381"/>
    <cellStyle name="Porcentaje 18 7" xfId="765"/>
    <cellStyle name="Porcentaje 18 7 2" xfId="4143"/>
    <cellStyle name="Porcentaje 18 7 3" xfId="2875"/>
    <cellStyle name="Porcentaje 18 8" xfId="259"/>
    <cellStyle name="Porcentaje 18 8 2" xfId="3637"/>
    <cellStyle name="Porcentaje 18 9" xfId="207"/>
    <cellStyle name="Porcentaje 2" xfId="5"/>
    <cellStyle name="Porcentaje 2 2" xfId="40"/>
    <cellStyle name="Porcentaje 3" xfId="51"/>
    <cellStyle name="Porcentaje 4" xfId="52"/>
    <cellStyle name="Porcentaje 5" xfId="53"/>
    <cellStyle name="Porcentaje 6" xfId="54"/>
    <cellStyle name="Porcentaje 7" xfId="55"/>
    <cellStyle name="Porcentaje 8" xfId="56"/>
    <cellStyle name="Porcentaje 9" xfId="57"/>
  </cellStyles>
  <dxfs count="3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0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127653</xdr:colOff>
      <xdr:row>0</xdr:row>
      <xdr:rowOff>71158</xdr:rowOff>
    </xdr:from>
    <xdr:to>
      <xdr:col>0</xdr:col>
      <xdr:colOff>1062391</xdr:colOff>
      <xdr:row>2</xdr:row>
      <xdr:rowOff>114300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53" y="71158"/>
          <a:ext cx="934738" cy="405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8420100</xdr:colOff>
      <xdr:row>0</xdr:row>
      <xdr:rowOff>47625</xdr:rowOff>
    </xdr:from>
    <xdr:to>
      <xdr:col>0</xdr:col>
      <xdr:colOff>11284165</xdr:colOff>
      <xdr:row>2</xdr:row>
      <xdr:rowOff>180936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9B811D5A-F0A7-4731-BA78-1EE603104B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8420100" y="47625"/>
          <a:ext cx="2864065" cy="495261"/>
        </a:xfrm>
        <a:prstGeom prst="rect">
          <a:avLst/>
        </a:prstGeom>
      </xdr:spPr>
    </xdr:pic>
    <xdr:clientData/>
  </xdr:twoCellAnchor>
  <xdr:twoCellAnchor editAs="oneCell">
    <xdr:from>
      <xdr:col>0</xdr:col>
      <xdr:colOff>38099</xdr:colOff>
      <xdr:row>3</xdr:row>
      <xdr:rowOff>0</xdr:rowOff>
    </xdr:from>
    <xdr:to>
      <xdr:col>0</xdr:col>
      <xdr:colOff>11401424</xdr:colOff>
      <xdr:row>3</xdr:row>
      <xdr:rowOff>63894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xmlns="" id="{F797408A-34FF-41B5-8C44-39CFFCD65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8099" y="571500"/>
          <a:ext cx="11363325" cy="63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38100</xdr:rowOff>
    </xdr:from>
    <xdr:to>
      <xdr:col>3</xdr:col>
      <xdr:colOff>104775</xdr:colOff>
      <xdr:row>1</xdr:row>
      <xdr:rowOff>9525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8100"/>
          <a:ext cx="1333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851645</xdr:colOff>
      <xdr:row>0</xdr:row>
      <xdr:rowOff>78441</xdr:rowOff>
    </xdr:from>
    <xdr:to>
      <xdr:col>24</xdr:col>
      <xdr:colOff>1246573</xdr:colOff>
      <xdr:row>1</xdr:row>
      <xdr:rowOff>14027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2D268F74-4893-433A-ADD9-31C06C1B09F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28631027" y="78441"/>
          <a:ext cx="3321265" cy="574321"/>
        </a:xfrm>
        <a:prstGeom prst="rect">
          <a:avLst/>
        </a:prstGeom>
      </xdr:spPr>
    </xdr:pic>
    <xdr:clientData/>
  </xdr:twoCellAnchor>
  <xdr:twoCellAnchor editAs="oneCell">
    <xdr:from>
      <xdr:col>1</xdr:col>
      <xdr:colOff>13606</xdr:colOff>
      <xdr:row>1</xdr:row>
      <xdr:rowOff>81642</xdr:rowOff>
    </xdr:from>
    <xdr:to>
      <xdr:col>23</xdr:col>
      <xdr:colOff>762000</xdr:colOff>
      <xdr:row>1</xdr:row>
      <xdr:rowOff>136071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31B9F3C7-1437-45A5-BF9A-4D03EE93A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49677" y="721178"/>
          <a:ext cx="31772680" cy="54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44822</xdr:colOff>
      <xdr:row>0</xdr:row>
      <xdr:rowOff>91478</xdr:rowOff>
    </xdr:from>
    <xdr:to>
      <xdr:col>3</xdr:col>
      <xdr:colOff>113178</xdr:colOff>
      <xdr:row>0</xdr:row>
      <xdr:rowOff>690282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322" y="91478"/>
          <a:ext cx="1312209" cy="5988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22413</xdr:colOff>
      <xdr:row>0</xdr:row>
      <xdr:rowOff>145676</xdr:rowOff>
    </xdr:from>
    <xdr:to>
      <xdr:col>26</xdr:col>
      <xdr:colOff>49148</xdr:colOff>
      <xdr:row>0</xdr:row>
      <xdr:rowOff>719997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5AFD042C-1F07-4DEC-ADED-4378F45EB3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25336501" y="145676"/>
          <a:ext cx="3321265" cy="574321"/>
        </a:xfrm>
        <a:prstGeom prst="rect">
          <a:avLst/>
        </a:prstGeom>
      </xdr:spPr>
    </xdr:pic>
    <xdr:clientData/>
  </xdr:twoCellAnchor>
  <xdr:twoCellAnchor editAs="oneCell">
    <xdr:from>
      <xdr:col>1</xdr:col>
      <xdr:colOff>22413</xdr:colOff>
      <xdr:row>1</xdr:row>
      <xdr:rowOff>52180</xdr:rowOff>
    </xdr:from>
    <xdr:to>
      <xdr:col>26</xdr:col>
      <xdr:colOff>13607</xdr:colOff>
      <xdr:row>1</xdr:row>
      <xdr:rowOff>100854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E10875CC-C92B-43E8-A792-E6867CCCC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12913" y="773359"/>
          <a:ext cx="28443730" cy="48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71223</xdr:rowOff>
    </xdr:from>
    <xdr:to>
      <xdr:col>1</xdr:col>
      <xdr:colOff>695325</xdr:colOff>
      <xdr:row>0</xdr:row>
      <xdr:rowOff>652248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1223"/>
          <a:ext cx="776007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1127589</xdr:colOff>
      <xdr:row>0</xdr:row>
      <xdr:rowOff>113458</xdr:rowOff>
    </xdr:from>
    <xdr:to>
      <xdr:col>16</xdr:col>
      <xdr:colOff>1424868</xdr:colOff>
      <xdr:row>0</xdr:row>
      <xdr:rowOff>687779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626E5BDB-3D9D-47D5-997B-B4DD2CF79F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20844339" y="113458"/>
          <a:ext cx="3297654" cy="574321"/>
        </a:xfrm>
        <a:prstGeom prst="rect">
          <a:avLst/>
        </a:prstGeom>
      </xdr:spPr>
    </xdr:pic>
    <xdr:clientData/>
  </xdr:twoCellAnchor>
  <xdr:twoCellAnchor editAs="oneCell">
    <xdr:from>
      <xdr:col>0</xdr:col>
      <xdr:colOff>87406</xdr:colOff>
      <xdr:row>0</xdr:row>
      <xdr:rowOff>700177</xdr:rowOff>
    </xdr:from>
    <xdr:to>
      <xdr:col>16</xdr:col>
      <xdr:colOff>1452562</xdr:colOff>
      <xdr:row>0</xdr:row>
      <xdr:rowOff>777992</xdr:rowOff>
    </xdr:to>
    <xdr:pic>
      <xdr:nvPicPr>
        <xdr:cNvPr id="6" name="Imagen 12">
          <a:extLst>
            <a:ext uri="{FF2B5EF4-FFF2-40B4-BE49-F238E27FC236}">
              <a16:creationId xmlns:a16="http://schemas.microsoft.com/office/drawing/2014/main" xmlns="" id="{8D72E8E5-01F9-4955-9978-248D797BD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87406" y="700177"/>
          <a:ext cx="24252370" cy="77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97644</xdr:colOff>
      <xdr:row>0</xdr:row>
      <xdr:rowOff>38100</xdr:rowOff>
    </xdr:from>
    <xdr:to>
      <xdr:col>2</xdr:col>
      <xdr:colOff>64307</xdr:colOff>
      <xdr:row>0</xdr:row>
      <xdr:rowOff>647700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44" y="38100"/>
          <a:ext cx="93277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952499</xdr:colOff>
      <xdr:row>0</xdr:row>
      <xdr:rowOff>112059</xdr:rowOff>
    </xdr:from>
    <xdr:to>
      <xdr:col>17</xdr:col>
      <xdr:colOff>15529</xdr:colOff>
      <xdr:row>1</xdr:row>
      <xdr:rowOff>14027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1A154EB8-CD18-43B8-BF82-5811899117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12858749" y="112059"/>
          <a:ext cx="3308458" cy="582325"/>
        </a:xfrm>
        <a:prstGeom prst="rect">
          <a:avLst/>
        </a:prstGeom>
      </xdr:spPr>
    </xdr:pic>
    <xdr:clientData/>
  </xdr:twoCellAnchor>
  <xdr:twoCellAnchor editAs="oneCell">
    <xdr:from>
      <xdr:col>0</xdr:col>
      <xdr:colOff>54429</xdr:colOff>
      <xdr:row>1</xdr:row>
      <xdr:rowOff>107842</xdr:rowOff>
    </xdr:from>
    <xdr:to>
      <xdr:col>16</xdr:col>
      <xdr:colOff>796637</xdr:colOff>
      <xdr:row>1</xdr:row>
      <xdr:rowOff>164289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5A621E86-C34B-4A05-B2BB-C8955D406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4429" y="783251"/>
          <a:ext cx="17714026" cy="56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85727</xdr:colOff>
      <xdr:row>0</xdr:row>
      <xdr:rowOff>66675</xdr:rowOff>
    </xdr:from>
    <xdr:to>
      <xdr:col>1</xdr:col>
      <xdr:colOff>476251</xdr:colOff>
      <xdr:row>0</xdr:row>
      <xdr:rowOff>487254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7" y="66675"/>
          <a:ext cx="590549" cy="420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1199029</xdr:colOff>
      <xdr:row>0</xdr:row>
      <xdr:rowOff>95812</xdr:rowOff>
    </xdr:from>
    <xdr:to>
      <xdr:col>4</xdr:col>
      <xdr:colOff>110779</xdr:colOff>
      <xdr:row>0</xdr:row>
      <xdr:rowOff>445354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3E2AEB8F-DE14-48CB-8E0F-D76044BE67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2456329" y="95812"/>
          <a:ext cx="2016900" cy="3495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533401</xdr:rowOff>
    </xdr:from>
    <xdr:to>
      <xdr:col>4</xdr:col>
      <xdr:colOff>19050</xdr:colOff>
      <xdr:row>0</xdr:row>
      <xdr:rowOff>579120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74CDAD5D-ED30-4E23-B3EC-F759116AA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533401"/>
          <a:ext cx="43815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89647</xdr:colOff>
      <xdr:row>0</xdr:row>
      <xdr:rowOff>58831</xdr:rowOff>
    </xdr:from>
    <xdr:to>
      <xdr:col>1</xdr:col>
      <xdr:colOff>784388</xdr:colOff>
      <xdr:row>0</xdr:row>
      <xdr:rowOff>504265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58831"/>
          <a:ext cx="1064535" cy="445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654617</xdr:colOff>
      <xdr:row>0</xdr:row>
      <xdr:rowOff>67236</xdr:rowOff>
    </xdr:from>
    <xdr:to>
      <xdr:col>7</xdr:col>
      <xdr:colOff>26735</xdr:colOff>
      <xdr:row>0</xdr:row>
      <xdr:rowOff>481853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4784487E-2276-4118-96C7-6E25CF3CB2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3825882" y="67236"/>
          <a:ext cx="2397706" cy="4146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507618</xdr:rowOff>
    </xdr:from>
    <xdr:to>
      <xdr:col>7</xdr:col>
      <xdr:colOff>11206</xdr:colOff>
      <xdr:row>0</xdr:row>
      <xdr:rowOff>572396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70126789-1D5D-414C-A8E9-C9C084D34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507618"/>
          <a:ext cx="6208059" cy="64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50493</xdr:colOff>
      <xdr:row>0</xdr:row>
      <xdr:rowOff>83025</xdr:rowOff>
    </xdr:from>
    <xdr:to>
      <xdr:col>3</xdr:col>
      <xdr:colOff>181023</xdr:colOff>
      <xdr:row>0</xdr:row>
      <xdr:rowOff>504265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787" y="83025"/>
          <a:ext cx="1676942" cy="421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235323</xdr:colOff>
      <xdr:row>0</xdr:row>
      <xdr:rowOff>44824</xdr:rowOff>
    </xdr:from>
    <xdr:to>
      <xdr:col>47</xdr:col>
      <xdr:colOff>4324</xdr:colOff>
      <xdr:row>0</xdr:row>
      <xdr:rowOff>619145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66395CA1-2722-4658-93CD-213F334B81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46930235" y="44824"/>
          <a:ext cx="3321265" cy="574321"/>
        </a:xfrm>
        <a:prstGeom prst="rect">
          <a:avLst/>
        </a:prstGeom>
      </xdr:spPr>
    </xdr:pic>
    <xdr:clientData/>
  </xdr:twoCellAnchor>
  <xdr:twoCellAnchor editAs="oneCell">
    <xdr:from>
      <xdr:col>1</xdr:col>
      <xdr:colOff>22411</xdr:colOff>
      <xdr:row>0</xdr:row>
      <xdr:rowOff>585107</xdr:rowOff>
    </xdr:from>
    <xdr:to>
      <xdr:col>46</xdr:col>
      <xdr:colOff>1292678</xdr:colOff>
      <xdr:row>0</xdr:row>
      <xdr:rowOff>634732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xmlns="" id="{F3F842C0-9A55-40D3-B7D9-59B5DFC4E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99304" y="585107"/>
          <a:ext cx="49943017" cy="4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0</xdr:row>
      <xdr:rowOff>90768</xdr:rowOff>
    </xdr:from>
    <xdr:to>
      <xdr:col>2</xdr:col>
      <xdr:colOff>907676</xdr:colOff>
      <xdr:row>0</xdr:row>
      <xdr:rowOff>490941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1" y="90768"/>
          <a:ext cx="1295399" cy="400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1815354</xdr:colOff>
      <xdr:row>0</xdr:row>
      <xdr:rowOff>22413</xdr:rowOff>
    </xdr:from>
    <xdr:to>
      <xdr:col>8</xdr:col>
      <xdr:colOff>37943</xdr:colOff>
      <xdr:row>0</xdr:row>
      <xdr:rowOff>486282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FDCB15CE-02E2-4E32-96C2-C9A01BC3BD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10387854" y="22413"/>
          <a:ext cx="2682530" cy="463869"/>
        </a:xfrm>
        <a:prstGeom prst="rect">
          <a:avLst/>
        </a:prstGeom>
      </xdr:spPr>
    </xdr:pic>
    <xdr:clientData/>
  </xdr:twoCellAnchor>
  <xdr:twoCellAnchor editAs="oneCell">
    <xdr:from>
      <xdr:col>1</xdr:col>
      <xdr:colOff>22411</xdr:colOff>
      <xdr:row>0</xdr:row>
      <xdr:rowOff>515471</xdr:rowOff>
    </xdr:from>
    <xdr:to>
      <xdr:col>8</xdr:col>
      <xdr:colOff>33618</xdr:colOff>
      <xdr:row>0</xdr:row>
      <xdr:rowOff>561190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E744863F-9B45-4A7B-9F78-96A9E5A38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12911" y="515471"/>
          <a:ext cx="12853148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141620</xdr:colOff>
      <xdr:row>0</xdr:row>
      <xdr:rowOff>59630</xdr:rowOff>
    </xdr:from>
    <xdr:to>
      <xdr:col>0</xdr:col>
      <xdr:colOff>1524000</xdr:colOff>
      <xdr:row>1</xdr:row>
      <xdr:rowOff>268941</xdr:rowOff>
    </xdr:to>
    <xdr:pic>
      <xdr:nvPicPr>
        <xdr:cNvPr id="8" name="Imagen 6">
          <a:extLst>
            <a:ext uri="{FF2B5EF4-FFF2-40B4-BE49-F238E27FC236}">
              <a16:creationId xmlns:a16="http://schemas.microsoft.com/office/drawing/2014/main" xmlns="" id="{73D6FBEC-FCC5-42A3-8E35-117AD253A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20" y="59630"/>
          <a:ext cx="1382380" cy="5006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649942</xdr:colOff>
      <xdr:row>0</xdr:row>
      <xdr:rowOff>44825</xdr:rowOff>
    </xdr:from>
    <xdr:to>
      <xdr:col>9</xdr:col>
      <xdr:colOff>934412</xdr:colOff>
      <xdr:row>1</xdr:row>
      <xdr:rowOff>287100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165D66BA-8D8F-48F5-911E-0E8812356C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9760324" y="44825"/>
          <a:ext cx="3085941" cy="5336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336175</xdr:rowOff>
    </xdr:from>
    <xdr:to>
      <xdr:col>9</xdr:col>
      <xdr:colOff>918882</xdr:colOff>
      <xdr:row>1</xdr:row>
      <xdr:rowOff>408320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xmlns="" id="{E1FB74C9-CA53-4885-97E5-878DB89E9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27528"/>
          <a:ext cx="12830735" cy="72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136071</xdr:colOff>
      <xdr:row>0</xdr:row>
      <xdr:rowOff>50428</xdr:rowOff>
    </xdr:from>
    <xdr:to>
      <xdr:col>1</xdr:col>
      <xdr:colOff>1197428</xdr:colOff>
      <xdr:row>0</xdr:row>
      <xdr:rowOff>532069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1" y="50428"/>
          <a:ext cx="1238250" cy="4816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526676</xdr:colOff>
      <xdr:row>0</xdr:row>
      <xdr:rowOff>78442</xdr:rowOff>
    </xdr:from>
    <xdr:to>
      <xdr:col>10</xdr:col>
      <xdr:colOff>956821</xdr:colOff>
      <xdr:row>0</xdr:row>
      <xdr:rowOff>553938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C6D70C9A-61B4-4254-8833-CE7D2FA98A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8919882" y="78442"/>
          <a:ext cx="2749763" cy="475496"/>
        </a:xfrm>
        <a:prstGeom prst="rect">
          <a:avLst/>
        </a:prstGeom>
      </xdr:spPr>
    </xdr:pic>
    <xdr:clientData/>
  </xdr:twoCellAnchor>
  <xdr:twoCellAnchor editAs="oneCell">
    <xdr:from>
      <xdr:col>0</xdr:col>
      <xdr:colOff>33617</xdr:colOff>
      <xdr:row>0</xdr:row>
      <xdr:rowOff>582707</xdr:rowOff>
    </xdr:from>
    <xdr:to>
      <xdr:col>10</xdr:col>
      <xdr:colOff>974911</xdr:colOff>
      <xdr:row>0</xdr:row>
      <xdr:rowOff>648265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xmlns="" id="{D2C95665-843D-40EF-9737-54F2B638F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3617" y="582707"/>
          <a:ext cx="11654118" cy="65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149679</xdr:colOff>
      <xdr:row>0</xdr:row>
      <xdr:rowOff>63955</xdr:rowOff>
    </xdr:from>
    <xdr:to>
      <xdr:col>0</xdr:col>
      <xdr:colOff>1066800</xdr:colOff>
      <xdr:row>0</xdr:row>
      <xdr:rowOff>443951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79" y="63955"/>
          <a:ext cx="917121" cy="3799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1019735</xdr:colOff>
      <xdr:row>0</xdr:row>
      <xdr:rowOff>68357</xdr:rowOff>
    </xdr:from>
    <xdr:to>
      <xdr:col>6</xdr:col>
      <xdr:colOff>973632</xdr:colOff>
      <xdr:row>0</xdr:row>
      <xdr:rowOff>462750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63825AE2-A09A-4D57-B499-1682B0AE22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6768353" y="68357"/>
          <a:ext cx="2284720" cy="39439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491999</xdr:rowOff>
    </xdr:from>
    <xdr:to>
      <xdr:col>6</xdr:col>
      <xdr:colOff>997323</xdr:colOff>
      <xdr:row>0</xdr:row>
      <xdr:rowOff>552448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xmlns="" id="{48B408CA-733E-41CA-91D1-AF2E08CFB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491999"/>
          <a:ext cx="9076764" cy="6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0</xdr:row>
      <xdr:rowOff>95250</xdr:rowOff>
    </xdr:from>
    <xdr:to>
      <xdr:col>1</xdr:col>
      <xdr:colOff>1102179</xdr:colOff>
      <xdr:row>0</xdr:row>
      <xdr:rowOff>675531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6" y="95250"/>
          <a:ext cx="1402896" cy="580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190499</xdr:colOff>
      <xdr:row>0</xdr:row>
      <xdr:rowOff>78441</xdr:rowOff>
    </xdr:from>
    <xdr:to>
      <xdr:col>20</xdr:col>
      <xdr:colOff>49149</xdr:colOff>
      <xdr:row>0</xdr:row>
      <xdr:rowOff>652762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352DC8C1-10F3-4105-9E86-AF1CDC6399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21952323" y="78441"/>
          <a:ext cx="3321265" cy="574321"/>
        </a:xfrm>
        <a:prstGeom prst="rect">
          <a:avLst/>
        </a:prstGeom>
      </xdr:spPr>
    </xdr:pic>
    <xdr:clientData/>
  </xdr:twoCellAnchor>
  <xdr:twoCellAnchor editAs="oneCell">
    <xdr:from>
      <xdr:col>0</xdr:col>
      <xdr:colOff>90665</xdr:colOff>
      <xdr:row>0</xdr:row>
      <xdr:rowOff>759465</xdr:rowOff>
    </xdr:from>
    <xdr:to>
      <xdr:col>20</xdr:col>
      <xdr:colOff>69273</xdr:colOff>
      <xdr:row>0</xdr:row>
      <xdr:rowOff>805184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xmlns="" id="{D141D19B-4A6A-43E3-9F4E-86636B426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0665" y="759465"/>
          <a:ext cx="2529779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96930</xdr:rowOff>
    </xdr:from>
    <xdr:to>
      <xdr:col>0</xdr:col>
      <xdr:colOff>1086971</xdr:colOff>
      <xdr:row>2</xdr:row>
      <xdr:rowOff>11206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96930"/>
          <a:ext cx="1010770" cy="440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620806</xdr:colOff>
      <xdr:row>0</xdr:row>
      <xdr:rowOff>89648</xdr:rowOff>
    </xdr:from>
    <xdr:to>
      <xdr:col>15</xdr:col>
      <xdr:colOff>76043</xdr:colOff>
      <xdr:row>2</xdr:row>
      <xdr:rowOff>55908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D0D1F9DF-E572-436B-942C-3BB9493D68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11804277" y="89648"/>
          <a:ext cx="2850619" cy="4929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112833</xdr:rowOff>
    </xdr:from>
    <xdr:to>
      <xdr:col>15</xdr:col>
      <xdr:colOff>100852</xdr:colOff>
      <xdr:row>2</xdr:row>
      <xdr:rowOff>195410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xmlns="" id="{D76724A5-BEC6-4163-9E7B-8D0524A25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39509"/>
          <a:ext cx="14679705" cy="82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43295</xdr:colOff>
      <xdr:row>0</xdr:row>
      <xdr:rowOff>92473</xdr:rowOff>
    </xdr:from>
    <xdr:to>
      <xdr:col>1</xdr:col>
      <xdr:colOff>1142999</xdr:colOff>
      <xdr:row>0</xdr:row>
      <xdr:rowOff>672301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95" y="92473"/>
          <a:ext cx="1399061" cy="579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302555</xdr:colOff>
      <xdr:row>0</xdr:row>
      <xdr:rowOff>112060</xdr:rowOff>
    </xdr:from>
    <xdr:to>
      <xdr:col>14</xdr:col>
      <xdr:colOff>26731</xdr:colOff>
      <xdr:row>0</xdr:row>
      <xdr:rowOff>686381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26CB010B-05C0-4498-A966-303640CE74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13270162" y="112060"/>
          <a:ext cx="3316462" cy="5743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721179</xdr:rowOff>
    </xdr:from>
    <xdr:to>
      <xdr:col>14</xdr:col>
      <xdr:colOff>81643</xdr:colOff>
      <xdr:row>1</xdr:row>
      <xdr:rowOff>4639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466D23B9-D54E-4EC1-922E-3A416C848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21179"/>
          <a:ext cx="17757322" cy="99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128468</xdr:colOff>
      <xdr:row>0</xdr:row>
      <xdr:rowOff>92849</xdr:rowOff>
    </xdr:from>
    <xdr:to>
      <xdr:col>0</xdr:col>
      <xdr:colOff>1445559</xdr:colOff>
      <xdr:row>0</xdr:row>
      <xdr:rowOff>425103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68" y="92849"/>
          <a:ext cx="1317091" cy="3322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61633</xdr:colOff>
      <xdr:row>0</xdr:row>
      <xdr:rowOff>44824</xdr:rowOff>
    </xdr:from>
    <xdr:to>
      <xdr:col>13</xdr:col>
      <xdr:colOff>54752</xdr:colOff>
      <xdr:row>0</xdr:row>
      <xdr:rowOff>468001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8A3D67F8-6492-4C2F-8E13-4E3A1D13A7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8466045" y="44824"/>
          <a:ext cx="2447206" cy="423177"/>
        </a:xfrm>
        <a:prstGeom prst="rect">
          <a:avLst/>
        </a:prstGeom>
      </xdr:spPr>
    </xdr:pic>
    <xdr:clientData/>
  </xdr:twoCellAnchor>
  <xdr:twoCellAnchor editAs="oneCell">
    <xdr:from>
      <xdr:col>0</xdr:col>
      <xdr:colOff>33619</xdr:colOff>
      <xdr:row>0</xdr:row>
      <xdr:rowOff>493058</xdr:rowOff>
    </xdr:from>
    <xdr:to>
      <xdr:col>11</xdr:col>
      <xdr:colOff>535782</xdr:colOff>
      <xdr:row>0</xdr:row>
      <xdr:rowOff>553951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067790CF-E943-4679-ADF9-6C3FB7679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3619" y="493058"/>
          <a:ext cx="10824882" cy="60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0</xdr:row>
      <xdr:rowOff>81641</xdr:rowOff>
    </xdr:from>
    <xdr:to>
      <xdr:col>1</xdr:col>
      <xdr:colOff>885265</xdr:colOff>
      <xdr:row>0</xdr:row>
      <xdr:rowOff>542846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81641"/>
          <a:ext cx="1077365" cy="461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235321</xdr:colOff>
      <xdr:row>0</xdr:row>
      <xdr:rowOff>33617</xdr:rowOff>
    </xdr:from>
    <xdr:to>
      <xdr:col>40</xdr:col>
      <xdr:colOff>4322</xdr:colOff>
      <xdr:row>0</xdr:row>
      <xdr:rowOff>565308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20E448E0-C1C4-4392-A5A3-1A1DC93085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24047821" y="33617"/>
          <a:ext cx="3074736" cy="53169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593912</xdr:rowOff>
    </xdr:from>
    <xdr:to>
      <xdr:col>40</xdr:col>
      <xdr:colOff>459443</xdr:colOff>
      <xdr:row>0</xdr:row>
      <xdr:rowOff>639631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xmlns="" id="{F10E6C7E-2A92-424A-9E7F-CDC85DE44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593912"/>
          <a:ext cx="2728632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249977111117893"/>
  </sheetPr>
  <dimension ref="A1:S45"/>
  <sheetViews>
    <sheetView tabSelected="1" zoomScaleNormal="100" zoomScalePageLayoutView="70" workbookViewId="0">
      <pane ySplit="9" topLeftCell="A10" activePane="bottomLeft" state="frozen"/>
      <selection activeCell="D22" sqref="D22"/>
      <selection pane="bottomLeft" activeCell="A5" sqref="A5:A6"/>
    </sheetView>
  </sheetViews>
  <sheetFormatPr baseColWidth="10" defaultColWidth="11.5703125" defaultRowHeight="14.25"/>
  <cols>
    <col min="1" max="1" width="171" style="181" customWidth="1"/>
    <col min="2" max="2" width="48.28515625" style="10" customWidth="1"/>
    <col min="3" max="5" width="11.5703125" style="10"/>
    <col min="6" max="6" width="13.140625" style="10" bestFit="1" customWidth="1"/>
    <col min="7" max="255" width="11.5703125" style="10"/>
    <col min="256" max="256" width="2.140625" style="10" customWidth="1"/>
    <col min="257" max="257" width="144.42578125" style="10" customWidth="1"/>
    <col min="258" max="258" width="16" style="10" customWidth="1"/>
    <col min="259" max="511" width="11.5703125" style="10"/>
    <col min="512" max="512" width="2.140625" style="10" customWidth="1"/>
    <col min="513" max="513" width="144.42578125" style="10" customWidth="1"/>
    <col min="514" max="514" width="16" style="10" customWidth="1"/>
    <col min="515" max="767" width="11.5703125" style="10"/>
    <col min="768" max="768" width="2.140625" style="10" customWidth="1"/>
    <col min="769" max="769" width="144.42578125" style="10" customWidth="1"/>
    <col min="770" max="770" width="16" style="10" customWidth="1"/>
    <col min="771" max="1023" width="11.5703125" style="10"/>
    <col min="1024" max="1024" width="2.140625" style="10" customWidth="1"/>
    <col min="1025" max="1025" width="144.42578125" style="10" customWidth="1"/>
    <col min="1026" max="1026" width="16" style="10" customWidth="1"/>
    <col min="1027" max="1279" width="11.5703125" style="10"/>
    <col min="1280" max="1280" width="2.140625" style="10" customWidth="1"/>
    <col min="1281" max="1281" width="144.42578125" style="10" customWidth="1"/>
    <col min="1282" max="1282" width="16" style="10" customWidth="1"/>
    <col min="1283" max="1535" width="11.5703125" style="10"/>
    <col min="1536" max="1536" width="2.140625" style="10" customWidth="1"/>
    <col min="1537" max="1537" width="144.42578125" style="10" customWidth="1"/>
    <col min="1538" max="1538" width="16" style="10" customWidth="1"/>
    <col min="1539" max="1791" width="11.5703125" style="10"/>
    <col min="1792" max="1792" width="2.140625" style="10" customWidth="1"/>
    <col min="1793" max="1793" width="144.42578125" style="10" customWidth="1"/>
    <col min="1794" max="1794" width="16" style="10" customWidth="1"/>
    <col min="1795" max="2047" width="11.5703125" style="10"/>
    <col min="2048" max="2048" width="2.140625" style="10" customWidth="1"/>
    <col min="2049" max="2049" width="144.42578125" style="10" customWidth="1"/>
    <col min="2050" max="2050" width="16" style="10" customWidth="1"/>
    <col min="2051" max="2303" width="11.5703125" style="10"/>
    <col min="2304" max="2304" width="2.140625" style="10" customWidth="1"/>
    <col min="2305" max="2305" width="144.42578125" style="10" customWidth="1"/>
    <col min="2306" max="2306" width="16" style="10" customWidth="1"/>
    <col min="2307" max="2559" width="11.5703125" style="10"/>
    <col min="2560" max="2560" width="2.140625" style="10" customWidth="1"/>
    <col min="2561" max="2561" width="144.42578125" style="10" customWidth="1"/>
    <col min="2562" max="2562" width="16" style="10" customWidth="1"/>
    <col min="2563" max="2815" width="11.5703125" style="10"/>
    <col min="2816" max="2816" width="2.140625" style="10" customWidth="1"/>
    <col min="2817" max="2817" width="144.42578125" style="10" customWidth="1"/>
    <col min="2818" max="2818" width="16" style="10" customWidth="1"/>
    <col min="2819" max="3071" width="11.5703125" style="10"/>
    <col min="3072" max="3072" width="2.140625" style="10" customWidth="1"/>
    <col min="3073" max="3073" width="144.42578125" style="10" customWidth="1"/>
    <col min="3074" max="3074" width="16" style="10" customWidth="1"/>
    <col min="3075" max="3327" width="11.5703125" style="10"/>
    <col min="3328" max="3328" width="2.140625" style="10" customWidth="1"/>
    <col min="3329" max="3329" width="144.42578125" style="10" customWidth="1"/>
    <col min="3330" max="3330" width="16" style="10" customWidth="1"/>
    <col min="3331" max="3583" width="11.5703125" style="10"/>
    <col min="3584" max="3584" width="2.140625" style="10" customWidth="1"/>
    <col min="3585" max="3585" width="144.42578125" style="10" customWidth="1"/>
    <col min="3586" max="3586" width="16" style="10" customWidth="1"/>
    <col min="3587" max="3839" width="11.5703125" style="10"/>
    <col min="3840" max="3840" width="2.140625" style="10" customWidth="1"/>
    <col min="3841" max="3841" width="144.42578125" style="10" customWidth="1"/>
    <col min="3842" max="3842" width="16" style="10" customWidth="1"/>
    <col min="3843" max="4095" width="11.5703125" style="10"/>
    <col min="4096" max="4096" width="2.140625" style="10" customWidth="1"/>
    <col min="4097" max="4097" width="144.42578125" style="10" customWidth="1"/>
    <col min="4098" max="4098" width="16" style="10" customWidth="1"/>
    <col min="4099" max="4351" width="11.5703125" style="10"/>
    <col min="4352" max="4352" width="2.140625" style="10" customWidth="1"/>
    <col min="4353" max="4353" width="144.42578125" style="10" customWidth="1"/>
    <col min="4354" max="4354" width="16" style="10" customWidth="1"/>
    <col min="4355" max="4607" width="11.5703125" style="10"/>
    <col min="4608" max="4608" width="2.140625" style="10" customWidth="1"/>
    <col min="4609" max="4609" width="144.42578125" style="10" customWidth="1"/>
    <col min="4610" max="4610" width="16" style="10" customWidth="1"/>
    <col min="4611" max="4863" width="11.5703125" style="10"/>
    <col min="4864" max="4864" width="2.140625" style="10" customWidth="1"/>
    <col min="4865" max="4865" width="144.42578125" style="10" customWidth="1"/>
    <col min="4866" max="4866" width="16" style="10" customWidth="1"/>
    <col min="4867" max="5119" width="11.5703125" style="10"/>
    <col min="5120" max="5120" width="2.140625" style="10" customWidth="1"/>
    <col min="5121" max="5121" width="144.42578125" style="10" customWidth="1"/>
    <col min="5122" max="5122" width="16" style="10" customWidth="1"/>
    <col min="5123" max="5375" width="11.5703125" style="10"/>
    <col min="5376" max="5376" width="2.140625" style="10" customWidth="1"/>
    <col min="5377" max="5377" width="144.42578125" style="10" customWidth="1"/>
    <col min="5378" max="5378" width="16" style="10" customWidth="1"/>
    <col min="5379" max="5631" width="11.5703125" style="10"/>
    <col min="5632" max="5632" width="2.140625" style="10" customWidth="1"/>
    <col min="5633" max="5633" width="144.42578125" style="10" customWidth="1"/>
    <col min="5634" max="5634" width="16" style="10" customWidth="1"/>
    <col min="5635" max="5887" width="11.5703125" style="10"/>
    <col min="5888" max="5888" width="2.140625" style="10" customWidth="1"/>
    <col min="5889" max="5889" width="144.42578125" style="10" customWidth="1"/>
    <col min="5890" max="5890" width="16" style="10" customWidth="1"/>
    <col min="5891" max="6143" width="11.5703125" style="10"/>
    <col min="6144" max="6144" width="2.140625" style="10" customWidth="1"/>
    <col min="6145" max="6145" width="144.42578125" style="10" customWidth="1"/>
    <col min="6146" max="6146" width="16" style="10" customWidth="1"/>
    <col min="6147" max="6399" width="11.5703125" style="10"/>
    <col min="6400" max="6400" width="2.140625" style="10" customWidth="1"/>
    <col min="6401" max="6401" width="144.42578125" style="10" customWidth="1"/>
    <col min="6402" max="6402" width="16" style="10" customWidth="1"/>
    <col min="6403" max="6655" width="11.5703125" style="10"/>
    <col min="6656" max="6656" width="2.140625" style="10" customWidth="1"/>
    <col min="6657" max="6657" width="144.42578125" style="10" customWidth="1"/>
    <col min="6658" max="6658" width="16" style="10" customWidth="1"/>
    <col min="6659" max="6911" width="11.5703125" style="10"/>
    <col min="6912" max="6912" width="2.140625" style="10" customWidth="1"/>
    <col min="6913" max="6913" width="144.42578125" style="10" customWidth="1"/>
    <col min="6914" max="6914" width="16" style="10" customWidth="1"/>
    <col min="6915" max="7167" width="11.5703125" style="10"/>
    <col min="7168" max="7168" width="2.140625" style="10" customWidth="1"/>
    <col min="7169" max="7169" width="144.42578125" style="10" customWidth="1"/>
    <col min="7170" max="7170" width="16" style="10" customWidth="1"/>
    <col min="7171" max="7423" width="11.5703125" style="10"/>
    <col min="7424" max="7424" width="2.140625" style="10" customWidth="1"/>
    <col min="7425" max="7425" width="144.42578125" style="10" customWidth="1"/>
    <col min="7426" max="7426" width="16" style="10" customWidth="1"/>
    <col min="7427" max="7679" width="11.5703125" style="10"/>
    <col min="7680" max="7680" width="2.140625" style="10" customWidth="1"/>
    <col min="7681" max="7681" width="144.42578125" style="10" customWidth="1"/>
    <col min="7682" max="7682" width="16" style="10" customWidth="1"/>
    <col min="7683" max="7935" width="11.5703125" style="10"/>
    <col min="7936" max="7936" width="2.140625" style="10" customWidth="1"/>
    <col min="7937" max="7937" width="144.42578125" style="10" customWidth="1"/>
    <col min="7938" max="7938" width="16" style="10" customWidth="1"/>
    <col min="7939" max="8191" width="11.5703125" style="10"/>
    <col min="8192" max="8192" width="2.140625" style="10" customWidth="1"/>
    <col min="8193" max="8193" width="144.42578125" style="10" customWidth="1"/>
    <col min="8194" max="8194" width="16" style="10" customWidth="1"/>
    <col min="8195" max="8447" width="11.5703125" style="10"/>
    <col min="8448" max="8448" width="2.140625" style="10" customWidth="1"/>
    <col min="8449" max="8449" width="144.42578125" style="10" customWidth="1"/>
    <col min="8450" max="8450" width="16" style="10" customWidth="1"/>
    <col min="8451" max="8703" width="11.5703125" style="10"/>
    <col min="8704" max="8704" width="2.140625" style="10" customWidth="1"/>
    <col min="8705" max="8705" width="144.42578125" style="10" customWidth="1"/>
    <col min="8706" max="8706" width="16" style="10" customWidth="1"/>
    <col min="8707" max="8959" width="11.5703125" style="10"/>
    <col min="8960" max="8960" width="2.140625" style="10" customWidth="1"/>
    <col min="8961" max="8961" width="144.42578125" style="10" customWidth="1"/>
    <col min="8962" max="8962" width="16" style="10" customWidth="1"/>
    <col min="8963" max="9215" width="11.5703125" style="10"/>
    <col min="9216" max="9216" width="2.140625" style="10" customWidth="1"/>
    <col min="9217" max="9217" width="144.42578125" style="10" customWidth="1"/>
    <col min="9218" max="9218" width="16" style="10" customWidth="1"/>
    <col min="9219" max="9471" width="11.5703125" style="10"/>
    <col min="9472" max="9472" width="2.140625" style="10" customWidth="1"/>
    <col min="9473" max="9473" width="144.42578125" style="10" customWidth="1"/>
    <col min="9474" max="9474" width="16" style="10" customWidth="1"/>
    <col min="9475" max="9727" width="11.5703125" style="10"/>
    <col min="9728" max="9728" width="2.140625" style="10" customWidth="1"/>
    <col min="9729" max="9729" width="144.42578125" style="10" customWidth="1"/>
    <col min="9730" max="9730" width="16" style="10" customWidth="1"/>
    <col min="9731" max="9983" width="11.5703125" style="10"/>
    <col min="9984" max="9984" width="2.140625" style="10" customWidth="1"/>
    <col min="9985" max="9985" width="144.42578125" style="10" customWidth="1"/>
    <col min="9986" max="9986" width="16" style="10" customWidth="1"/>
    <col min="9987" max="10239" width="11.5703125" style="10"/>
    <col min="10240" max="10240" width="2.140625" style="10" customWidth="1"/>
    <col min="10241" max="10241" width="144.42578125" style="10" customWidth="1"/>
    <col min="10242" max="10242" width="16" style="10" customWidth="1"/>
    <col min="10243" max="10495" width="11.5703125" style="10"/>
    <col min="10496" max="10496" width="2.140625" style="10" customWidth="1"/>
    <col min="10497" max="10497" width="144.42578125" style="10" customWidth="1"/>
    <col min="10498" max="10498" width="16" style="10" customWidth="1"/>
    <col min="10499" max="10751" width="11.5703125" style="10"/>
    <col min="10752" max="10752" width="2.140625" style="10" customWidth="1"/>
    <col min="10753" max="10753" width="144.42578125" style="10" customWidth="1"/>
    <col min="10754" max="10754" width="16" style="10" customWidth="1"/>
    <col min="10755" max="11007" width="11.5703125" style="10"/>
    <col min="11008" max="11008" width="2.140625" style="10" customWidth="1"/>
    <col min="11009" max="11009" width="144.42578125" style="10" customWidth="1"/>
    <col min="11010" max="11010" width="16" style="10" customWidth="1"/>
    <col min="11011" max="11263" width="11.5703125" style="10"/>
    <col min="11264" max="11264" width="2.140625" style="10" customWidth="1"/>
    <col min="11265" max="11265" width="144.42578125" style="10" customWidth="1"/>
    <col min="11266" max="11266" width="16" style="10" customWidth="1"/>
    <col min="11267" max="11519" width="11.5703125" style="10"/>
    <col min="11520" max="11520" width="2.140625" style="10" customWidth="1"/>
    <col min="11521" max="11521" width="144.42578125" style="10" customWidth="1"/>
    <col min="11522" max="11522" width="16" style="10" customWidth="1"/>
    <col min="11523" max="11775" width="11.5703125" style="10"/>
    <col min="11776" max="11776" width="2.140625" style="10" customWidth="1"/>
    <col min="11777" max="11777" width="144.42578125" style="10" customWidth="1"/>
    <col min="11778" max="11778" width="16" style="10" customWidth="1"/>
    <col min="11779" max="12031" width="11.5703125" style="10"/>
    <col min="12032" max="12032" width="2.140625" style="10" customWidth="1"/>
    <col min="12033" max="12033" width="144.42578125" style="10" customWidth="1"/>
    <col min="12034" max="12034" width="16" style="10" customWidth="1"/>
    <col min="12035" max="12287" width="11.5703125" style="10"/>
    <col min="12288" max="12288" width="2.140625" style="10" customWidth="1"/>
    <col min="12289" max="12289" width="144.42578125" style="10" customWidth="1"/>
    <col min="12290" max="12290" width="16" style="10" customWidth="1"/>
    <col min="12291" max="12543" width="11.5703125" style="10"/>
    <col min="12544" max="12544" width="2.140625" style="10" customWidth="1"/>
    <col min="12545" max="12545" width="144.42578125" style="10" customWidth="1"/>
    <col min="12546" max="12546" width="16" style="10" customWidth="1"/>
    <col min="12547" max="12799" width="11.5703125" style="10"/>
    <col min="12800" max="12800" width="2.140625" style="10" customWidth="1"/>
    <col min="12801" max="12801" width="144.42578125" style="10" customWidth="1"/>
    <col min="12802" max="12802" width="16" style="10" customWidth="1"/>
    <col min="12803" max="13055" width="11.5703125" style="10"/>
    <col min="13056" max="13056" width="2.140625" style="10" customWidth="1"/>
    <col min="13057" max="13057" width="144.42578125" style="10" customWidth="1"/>
    <col min="13058" max="13058" width="16" style="10" customWidth="1"/>
    <col min="13059" max="13311" width="11.5703125" style="10"/>
    <col min="13312" max="13312" width="2.140625" style="10" customWidth="1"/>
    <col min="13313" max="13313" width="144.42578125" style="10" customWidth="1"/>
    <col min="13314" max="13314" width="16" style="10" customWidth="1"/>
    <col min="13315" max="13567" width="11.5703125" style="10"/>
    <col min="13568" max="13568" width="2.140625" style="10" customWidth="1"/>
    <col min="13569" max="13569" width="144.42578125" style="10" customWidth="1"/>
    <col min="13570" max="13570" width="16" style="10" customWidth="1"/>
    <col min="13571" max="13823" width="11.5703125" style="10"/>
    <col min="13824" max="13824" width="2.140625" style="10" customWidth="1"/>
    <col min="13825" max="13825" width="144.42578125" style="10" customWidth="1"/>
    <col min="13826" max="13826" width="16" style="10" customWidth="1"/>
    <col min="13827" max="14079" width="11.5703125" style="10"/>
    <col min="14080" max="14080" width="2.140625" style="10" customWidth="1"/>
    <col min="14081" max="14081" width="144.42578125" style="10" customWidth="1"/>
    <col min="14082" max="14082" width="16" style="10" customWidth="1"/>
    <col min="14083" max="14335" width="11.5703125" style="10"/>
    <col min="14336" max="14336" width="2.140625" style="10" customWidth="1"/>
    <col min="14337" max="14337" width="144.42578125" style="10" customWidth="1"/>
    <col min="14338" max="14338" width="16" style="10" customWidth="1"/>
    <col min="14339" max="14591" width="11.5703125" style="10"/>
    <col min="14592" max="14592" width="2.140625" style="10" customWidth="1"/>
    <col min="14593" max="14593" width="144.42578125" style="10" customWidth="1"/>
    <col min="14594" max="14594" width="16" style="10" customWidth="1"/>
    <col min="14595" max="14847" width="11.5703125" style="10"/>
    <col min="14848" max="14848" width="2.140625" style="10" customWidth="1"/>
    <col min="14849" max="14849" width="144.42578125" style="10" customWidth="1"/>
    <col min="14850" max="14850" width="16" style="10" customWidth="1"/>
    <col min="14851" max="15103" width="11.5703125" style="10"/>
    <col min="15104" max="15104" width="2.140625" style="10" customWidth="1"/>
    <col min="15105" max="15105" width="144.42578125" style="10" customWidth="1"/>
    <col min="15106" max="15106" width="16" style="10" customWidth="1"/>
    <col min="15107" max="15359" width="11.5703125" style="10"/>
    <col min="15360" max="15360" width="2.140625" style="10" customWidth="1"/>
    <col min="15361" max="15361" width="144.42578125" style="10" customWidth="1"/>
    <col min="15362" max="15362" width="16" style="10" customWidth="1"/>
    <col min="15363" max="15615" width="11.5703125" style="10"/>
    <col min="15616" max="15616" width="2.140625" style="10" customWidth="1"/>
    <col min="15617" max="15617" width="144.42578125" style="10" customWidth="1"/>
    <col min="15618" max="15618" width="16" style="10" customWidth="1"/>
    <col min="15619" max="15871" width="11.5703125" style="10"/>
    <col min="15872" max="15872" width="2.140625" style="10" customWidth="1"/>
    <col min="15873" max="15873" width="144.42578125" style="10" customWidth="1"/>
    <col min="15874" max="15874" width="16" style="10" customWidth="1"/>
    <col min="15875" max="16127" width="11.5703125" style="10"/>
    <col min="16128" max="16128" width="2.140625" style="10" customWidth="1"/>
    <col min="16129" max="16129" width="144.42578125" style="10" customWidth="1"/>
    <col min="16130" max="16130" width="16" style="10" customWidth="1"/>
    <col min="16131" max="16384" width="11.5703125" style="10"/>
  </cols>
  <sheetData>
    <row r="1" spans="1:19">
      <c r="A1" s="23"/>
    </row>
    <row r="2" spans="1:19">
      <c r="A2" s="24"/>
    </row>
    <row r="3" spans="1:19" ht="16.5">
      <c r="A3" s="25"/>
    </row>
    <row r="4" spans="1:19" ht="10.5" customHeight="1">
      <c r="A4" s="26"/>
      <c r="B4" s="332"/>
      <c r="C4" s="333"/>
      <c r="D4" s="333"/>
      <c r="E4" s="333"/>
      <c r="F4" s="333"/>
      <c r="G4" s="333"/>
      <c r="H4" s="333"/>
      <c r="I4" s="333"/>
    </row>
    <row r="5" spans="1:19" ht="25.5" customHeight="1">
      <c r="A5" s="328" t="s">
        <v>0</v>
      </c>
    </row>
    <row r="6" spans="1:19" ht="0.75" customHeight="1">
      <c r="A6" s="329"/>
      <c r="B6" s="27"/>
    </row>
    <row r="7" spans="1:19" ht="12" customHeight="1">
      <c r="A7" s="330" t="s">
        <v>1</v>
      </c>
    </row>
    <row r="8" spans="1:19" ht="12" customHeight="1">
      <c r="A8" s="331"/>
    </row>
    <row r="9" spans="1:19" ht="15.75" customHeight="1">
      <c r="A9" s="35" t="s">
        <v>192</v>
      </c>
      <c r="B9" s="184"/>
    </row>
    <row r="10" spans="1:19" s="32" customFormat="1" ht="21.75" customHeight="1">
      <c r="A10" s="199" t="s">
        <v>2</v>
      </c>
      <c r="C10" s="28"/>
    </row>
    <row r="11" spans="1:19" s="32" customFormat="1" ht="21.75" customHeight="1">
      <c r="A11" s="200" t="s">
        <v>3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9"/>
      <c r="O11" s="30"/>
      <c r="P11" s="31"/>
      <c r="R11" s="31"/>
    </row>
    <row r="12" spans="1:19" s="32" customFormat="1" ht="21.75" customHeight="1">
      <c r="A12" s="200" t="s">
        <v>4</v>
      </c>
      <c r="B12" s="73"/>
      <c r="C12" s="28"/>
      <c r="D12" s="28"/>
      <c r="E12" s="28"/>
      <c r="F12" s="65"/>
      <c r="G12" s="28"/>
      <c r="H12" s="28"/>
      <c r="I12" s="28"/>
      <c r="J12" s="28"/>
      <c r="K12" s="28"/>
      <c r="L12" s="29"/>
      <c r="N12" s="31"/>
    </row>
    <row r="13" spans="1:19" s="32" customFormat="1" ht="21.75" customHeight="1">
      <c r="A13" s="200" t="s">
        <v>5</v>
      </c>
      <c r="B13" s="28"/>
      <c r="C13" s="28"/>
      <c r="D13" s="28"/>
      <c r="E13" s="28"/>
      <c r="F13" s="65"/>
      <c r="G13" s="28"/>
      <c r="H13" s="28"/>
      <c r="I13" s="28"/>
      <c r="J13" s="28"/>
      <c r="K13" s="28"/>
      <c r="L13" s="29"/>
      <c r="N13" s="31"/>
    </row>
    <row r="14" spans="1:19" s="32" customFormat="1" ht="21.75" customHeight="1">
      <c r="A14" s="200" t="s">
        <v>6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9"/>
      <c r="P14" s="30"/>
      <c r="Q14" s="31"/>
      <c r="S14" s="31"/>
    </row>
    <row r="15" spans="1:19" s="32" customFormat="1" ht="21.75" customHeight="1">
      <c r="A15" s="201" t="s">
        <v>7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9"/>
      <c r="P15" s="30"/>
      <c r="Q15" s="31"/>
      <c r="S15" s="31"/>
    </row>
    <row r="16" spans="1:19" s="32" customFormat="1" ht="21.75" customHeight="1">
      <c r="A16" s="201" t="s">
        <v>8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9"/>
      <c r="P16" s="30"/>
      <c r="Q16" s="31"/>
      <c r="S16" s="31"/>
    </row>
    <row r="17" spans="1:19" s="32" customFormat="1" ht="21.75" customHeight="1">
      <c r="A17" s="201" t="s">
        <v>9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9"/>
      <c r="P17" s="30"/>
      <c r="Q17" s="31"/>
      <c r="S17" s="31"/>
    </row>
    <row r="18" spans="1:19" s="32" customFormat="1" ht="21.75" customHeight="1">
      <c r="A18" s="201" t="s">
        <v>10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9"/>
      <c r="P18" s="30"/>
      <c r="Q18" s="31"/>
      <c r="S18" s="31"/>
    </row>
    <row r="19" spans="1:19" s="32" customFormat="1" ht="15" customHeight="1">
      <c r="A19" s="202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9"/>
      <c r="P19" s="30"/>
      <c r="Q19" s="31"/>
      <c r="S19" s="31"/>
    </row>
    <row r="20" spans="1:19" s="32" customFormat="1" ht="21.75" customHeight="1" thickBot="1">
      <c r="A20" s="199" t="s">
        <v>11</v>
      </c>
      <c r="C20" s="28"/>
    </row>
    <row r="21" spans="1:19" s="40" customFormat="1" ht="21" customHeight="1">
      <c r="A21" s="203" t="s">
        <v>12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7"/>
      <c r="O21" s="38"/>
      <c r="P21" s="39"/>
      <c r="R21" s="39"/>
    </row>
    <row r="22" spans="1:19" s="40" customFormat="1" ht="21" customHeight="1">
      <c r="A22" s="200" t="s">
        <v>13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7"/>
      <c r="N22" s="39"/>
    </row>
    <row r="23" spans="1:19" s="40" customFormat="1" ht="21" customHeight="1">
      <c r="A23" s="200" t="s">
        <v>14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7"/>
      <c r="N23" s="39"/>
    </row>
    <row r="24" spans="1:19" s="40" customFormat="1" ht="21" customHeight="1">
      <c r="A24" s="200" t="s">
        <v>15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7"/>
      <c r="P24" s="38"/>
      <c r="Q24" s="39"/>
      <c r="S24" s="39"/>
    </row>
    <row r="25" spans="1:19" s="40" customFormat="1" ht="21" customHeight="1">
      <c r="A25" s="200" t="s">
        <v>16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7"/>
      <c r="P25" s="38"/>
      <c r="Q25" s="39"/>
      <c r="S25" s="39"/>
    </row>
    <row r="26" spans="1:19" s="40" customFormat="1" ht="21" customHeight="1">
      <c r="A26" s="200" t="s">
        <v>17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7"/>
      <c r="P26" s="38"/>
      <c r="Q26" s="39"/>
      <c r="S26" s="39"/>
    </row>
    <row r="27" spans="1:19" s="40" customFormat="1" ht="21" customHeight="1">
      <c r="A27" s="204" t="s">
        <v>18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7"/>
      <c r="P27" s="38"/>
      <c r="Q27" s="39"/>
      <c r="S27" s="39"/>
    </row>
    <row r="28" spans="1:19" s="32" customFormat="1" ht="21.75" customHeight="1">
      <c r="A28" s="199" t="s">
        <v>19</v>
      </c>
      <c r="C28" s="28"/>
    </row>
    <row r="29" spans="1:19" s="40" customFormat="1" ht="42" customHeight="1">
      <c r="A29" s="205" t="s">
        <v>20</v>
      </c>
      <c r="B29" s="68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7"/>
      <c r="P29" s="38"/>
      <c r="Q29" s="39"/>
      <c r="S29" s="39"/>
    </row>
    <row r="30" spans="1:19" s="45" customFormat="1" ht="70.5" customHeight="1">
      <c r="A30" s="206" t="s">
        <v>21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2"/>
      <c r="P30" s="43"/>
      <c r="Q30" s="44"/>
      <c r="S30" s="44"/>
    </row>
    <row r="31" spans="1:19" s="45" customFormat="1" ht="24">
      <c r="A31" s="207" t="s">
        <v>22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44"/>
    </row>
    <row r="32" spans="1:19" s="45" customFormat="1" ht="120.75" customHeight="1">
      <c r="A32" s="207" t="s">
        <v>23</v>
      </c>
      <c r="B32" s="67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2"/>
      <c r="P32" s="43"/>
      <c r="Q32" s="44"/>
      <c r="S32" s="44"/>
    </row>
    <row r="33" spans="1:19" s="50" customFormat="1" ht="56.25" customHeight="1">
      <c r="A33" s="66" t="s">
        <v>196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7"/>
      <c r="P33" s="48"/>
      <c r="Q33" s="49"/>
      <c r="S33" s="49"/>
    </row>
    <row r="34" spans="1:19" s="45" customFormat="1" ht="72" customHeight="1">
      <c r="A34" s="208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2"/>
      <c r="P34" s="43"/>
      <c r="Q34" s="44"/>
      <c r="S34" s="44"/>
    </row>
    <row r="35" spans="1:19">
      <c r="B35" s="181"/>
    </row>
    <row r="37" spans="1:19" ht="21.75" customHeight="1"/>
    <row r="38" spans="1:19" ht="21.75" customHeight="1"/>
    <row r="39" spans="1:19" ht="21.75" customHeight="1"/>
    <row r="45" spans="1:19">
      <c r="A45" s="96"/>
    </row>
  </sheetData>
  <mergeCells count="3">
    <mergeCell ref="A5:A6"/>
    <mergeCell ref="A7:A8"/>
    <mergeCell ref="B4:I4"/>
  </mergeCells>
  <hyperlinks>
    <hyperlink ref="A12" location="'1.2'!A1" display="1.2 Variación porcentual de las ventas reales del comercio al por menor, según actividad comercial (CIIU Rev. 4) - Total nacional"/>
    <hyperlink ref="A11" location="'1.1'!A1" display="1.1 Variación porcentual de las ventas reales del comercio al por menor, según grupos de mercancías - Total nacional"/>
    <hyperlink ref="A13" location="'1.3'!A1" display="1.3 Variación porcentual del personal ocupado promedio en el comercio al por menor, según categorías de contratación - Total nacional"/>
    <hyperlink ref="A14" location="'1.4'!A1" display="1.4 Variación porcentual del personal ocupado promedio en el comercio al por menor, según actividad comercial  (CIIU Rev. 4) - Total nacional"/>
    <hyperlink ref="A22" location="'2.2'!A1" display="2.2 Índices de las ventas en valores reales según grupo de mercancía - Total nacional"/>
    <hyperlink ref="A21" location="'2.1'!A1" display="2.1 Índices de las ventas en valores nominales según grupo de mercancía - Total nacional"/>
    <hyperlink ref="A23" location="'2.3'!A1" display="2.3 Índices de las ventas en valores nominales según actividad CIIU - Total Nacional"/>
    <hyperlink ref="A24" location="'2.4'!A1" display="2.4 Índices de las ventas en valores reales según actividad CIIU - Total nacional"/>
    <hyperlink ref="A25" location="'2.5'!A1" display="2.5 Índices de los Sueldos y salarios per cápita - Total nacional"/>
    <hyperlink ref="A26" location="'2.6'!A1" display="2.6 Índices del personal ocupado según categorías de contratación - Total nacional"/>
    <hyperlink ref="A27" location="'2.7 '!Área_de_impresión" display="2.7 Índices del personal ocupado según actividad CIIU rev. 4 a.c. - Total nacional"/>
    <hyperlink ref="A29" location="'3.1'!Títulos_a_imprimir" display="3.1. Series desestacionalizadas del Total comercio minorista,Total comercio minorista sin combustibles, Total comercio minorista sin combustibles ni vehículos y Total personal ocupado"/>
    <hyperlink ref="A15" location="'1.1.1 CVs '!A1" display="1.1.1 Coeficientes de variación de la variación porcentual de las ventas del comercio al por menor, según grupos de mercancías - Total nacional"/>
    <hyperlink ref="A16" location="'1.2.1 CVs '!A1" display="1.2.1 Coeficientes de variación de la variación porcentual de las ventas del comercio al por menor, según actividad CIIU rev. 4 A.C. - Total nacional"/>
    <hyperlink ref="A17" location="'1.3.1 CVs '!A1" display="1.3.1 Coeficientes de variación de la variación porcentual del personal ocupado promedio en el comercio al por menor, según categorías de contratación - Total nacional"/>
    <hyperlink ref="A18" location="'1.4.1 Cvs'!A1" display="1.4.1 Coeficientes de variación de la variación porcentual del personal ocupado promedio en el comercio al por menor, según actividad comercial  (CIIU Rev. 4) - Total nacional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14999847407452621"/>
  </sheetPr>
  <dimension ref="A1:Z297"/>
  <sheetViews>
    <sheetView showGridLines="0" zoomScale="85" zoomScaleNormal="85" zoomScaleSheetLayoutView="10" workbookViewId="0">
      <pane xSplit="3" ySplit="8" topLeftCell="D9" activePane="bottomRight" state="frozen"/>
      <selection pane="topRight" activeCell="D1" sqref="D1"/>
      <selection pane="bottomLeft" activeCell="A8" sqref="A8"/>
      <selection pane="bottomRight" activeCell="D9" sqref="D9"/>
    </sheetView>
  </sheetViews>
  <sheetFormatPr baseColWidth="10" defaultColWidth="15.42578125" defaultRowHeight="14.25"/>
  <cols>
    <col min="1" max="1" width="2" style="51" customWidth="1"/>
    <col min="2" max="2" width="10.85546875" style="51" customWidth="1"/>
    <col min="3" max="3" width="13.5703125" style="51" customWidth="1"/>
    <col min="4" max="26" width="22" style="51" customWidth="1"/>
    <col min="27" max="255" width="15.42578125" style="51"/>
    <col min="256" max="256" width="2" style="51" customWidth="1"/>
    <col min="257" max="257" width="6.140625" style="51" customWidth="1"/>
    <col min="258" max="258" width="13.5703125" style="51" customWidth="1"/>
    <col min="259" max="260" width="20.140625" style="51" bestFit="1" customWidth="1"/>
    <col min="261" max="262" width="20.140625" style="51" customWidth="1"/>
    <col min="263" max="263" width="20.140625" style="51" bestFit="1" customWidth="1"/>
    <col min="264" max="264" width="23" style="51" bestFit="1" customWidth="1"/>
    <col min="265" max="268" width="20.140625" style="51" bestFit="1" customWidth="1"/>
    <col min="269" max="269" width="24.140625" style="51" customWidth="1"/>
    <col min="270" max="270" width="20.140625" style="51" bestFit="1" customWidth="1"/>
    <col min="271" max="271" width="20.28515625" style="51" bestFit="1" customWidth="1"/>
    <col min="272" max="272" width="21.42578125" style="51" customWidth="1"/>
    <col min="273" max="275" width="20.140625" style="51" bestFit="1" customWidth="1"/>
    <col min="276" max="276" width="18.7109375" style="51" bestFit="1" customWidth="1"/>
    <col min="277" max="277" width="20.140625" style="51" bestFit="1" customWidth="1"/>
    <col min="278" max="511" width="15.42578125" style="51"/>
    <col min="512" max="512" width="2" style="51" customWidth="1"/>
    <col min="513" max="513" width="6.140625" style="51" customWidth="1"/>
    <col min="514" max="514" width="13.5703125" style="51" customWidth="1"/>
    <col min="515" max="516" width="20.140625" style="51" bestFit="1" customWidth="1"/>
    <col min="517" max="518" width="20.140625" style="51" customWidth="1"/>
    <col min="519" max="519" width="20.140625" style="51" bestFit="1" customWidth="1"/>
    <col min="520" max="520" width="23" style="51" bestFit="1" customWidth="1"/>
    <col min="521" max="524" width="20.140625" style="51" bestFit="1" customWidth="1"/>
    <col min="525" max="525" width="24.140625" style="51" customWidth="1"/>
    <col min="526" max="526" width="20.140625" style="51" bestFit="1" customWidth="1"/>
    <col min="527" max="527" width="20.28515625" style="51" bestFit="1" customWidth="1"/>
    <col min="528" max="528" width="21.42578125" style="51" customWidth="1"/>
    <col min="529" max="531" width="20.140625" style="51" bestFit="1" customWidth="1"/>
    <col min="532" max="532" width="18.7109375" style="51" bestFit="1" customWidth="1"/>
    <col min="533" max="533" width="20.140625" style="51" bestFit="1" customWidth="1"/>
    <col min="534" max="767" width="15.42578125" style="51"/>
    <col min="768" max="768" width="2" style="51" customWidth="1"/>
    <col min="769" max="769" width="6.140625" style="51" customWidth="1"/>
    <col min="770" max="770" width="13.5703125" style="51" customWidth="1"/>
    <col min="771" max="772" width="20.140625" style="51" bestFit="1" customWidth="1"/>
    <col min="773" max="774" width="20.140625" style="51" customWidth="1"/>
    <col min="775" max="775" width="20.140625" style="51" bestFit="1" customWidth="1"/>
    <col min="776" max="776" width="23" style="51" bestFit="1" customWidth="1"/>
    <col min="777" max="780" width="20.140625" style="51" bestFit="1" customWidth="1"/>
    <col min="781" max="781" width="24.140625" style="51" customWidth="1"/>
    <col min="782" max="782" width="20.140625" style="51" bestFit="1" customWidth="1"/>
    <col min="783" max="783" width="20.28515625" style="51" bestFit="1" customWidth="1"/>
    <col min="784" max="784" width="21.42578125" style="51" customWidth="1"/>
    <col min="785" max="787" width="20.140625" style="51" bestFit="1" customWidth="1"/>
    <col min="788" max="788" width="18.7109375" style="51" bestFit="1" customWidth="1"/>
    <col min="789" max="789" width="20.140625" style="51" bestFit="1" customWidth="1"/>
    <col min="790" max="1023" width="15.42578125" style="51"/>
    <col min="1024" max="1024" width="2" style="51" customWidth="1"/>
    <col min="1025" max="1025" width="6.140625" style="51" customWidth="1"/>
    <col min="1026" max="1026" width="13.5703125" style="51" customWidth="1"/>
    <col min="1027" max="1028" width="20.140625" style="51" bestFit="1" customWidth="1"/>
    <col min="1029" max="1030" width="20.140625" style="51" customWidth="1"/>
    <col min="1031" max="1031" width="20.140625" style="51" bestFit="1" customWidth="1"/>
    <col min="1032" max="1032" width="23" style="51" bestFit="1" customWidth="1"/>
    <col min="1033" max="1036" width="20.140625" style="51" bestFit="1" customWidth="1"/>
    <col min="1037" max="1037" width="24.140625" style="51" customWidth="1"/>
    <col min="1038" max="1038" width="20.140625" style="51" bestFit="1" customWidth="1"/>
    <col min="1039" max="1039" width="20.28515625" style="51" bestFit="1" customWidth="1"/>
    <col min="1040" max="1040" width="21.42578125" style="51" customWidth="1"/>
    <col min="1041" max="1043" width="20.140625" style="51" bestFit="1" customWidth="1"/>
    <col min="1044" max="1044" width="18.7109375" style="51" bestFit="1" customWidth="1"/>
    <col min="1045" max="1045" width="20.140625" style="51" bestFit="1" customWidth="1"/>
    <col min="1046" max="1279" width="15.42578125" style="51"/>
    <col min="1280" max="1280" width="2" style="51" customWidth="1"/>
    <col min="1281" max="1281" width="6.140625" style="51" customWidth="1"/>
    <col min="1282" max="1282" width="13.5703125" style="51" customWidth="1"/>
    <col min="1283" max="1284" width="20.140625" style="51" bestFit="1" customWidth="1"/>
    <col min="1285" max="1286" width="20.140625" style="51" customWidth="1"/>
    <col min="1287" max="1287" width="20.140625" style="51" bestFit="1" customWidth="1"/>
    <col min="1288" max="1288" width="23" style="51" bestFit="1" customWidth="1"/>
    <col min="1289" max="1292" width="20.140625" style="51" bestFit="1" customWidth="1"/>
    <col min="1293" max="1293" width="24.140625" style="51" customWidth="1"/>
    <col min="1294" max="1294" width="20.140625" style="51" bestFit="1" customWidth="1"/>
    <col min="1295" max="1295" width="20.28515625" style="51" bestFit="1" customWidth="1"/>
    <col min="1296" max="1296" width="21.42578125" style="51" customWidth="1"/>
    <col min="1297" max="1299" width="20.140625" style="51" bestFit="1" customWidth="1"/>
    <col min="1300" max="1300" width="18.7109375" style="51" bestFit="1" customWidth="1"/>
    <col min="1301" max="1301" width="20.140625" style="51" bestFit="1" customWidth="1"/>
    <col min="1302" max="1535" width="15.42578125" style="51"/>
    <col min="1536" max="1536" width="2" style="51" customWidth="1"/>
    <col min="1537" max="1537" width="6.140625" style="51" customWidth="1"/>
    <col min="1538" max="1538" width="13.5703125" style="51" customWidth="1"/>
    <col min="1539" max="1540" width="20.140625" style="51" bestFit="1" customWidth="1"/>
    <col min="1541" max="1542" width="20.140625" style="51" customWidth="1"/>
    <col min="1543" max="1543" width="20.140625" style="51" bestFit="1" customWidth="1"/>
    <col min="1544" max="1544" width="23" style="51" bestFit="1" customWidth="1"/>
    <col min="1545" max="1548" width="20.140625" style="51" bestFit="1" customWidth="1"/>
    <col min="1549" max="1549" width="24.140625" style="51" customWidth="1"/>
    <col min="1550" max="1550" width="20.140625" style="51" bestFit="1" customWidth="1"/>
    <col min="1551" max="1551" width="20.28515625" style="51" bestFit="1" customWidth="1"/>
    <col min="1552" max="1552" width="21.42578125" style="51" customWidth="1"/>
    <col min="1553" max="1555" width="20.140625" style="51" bestFit="1" customWidth="1"/>
    <col min="1556" max="1556" width="18.7109375" style="51" bestFit="1" customWidth="1"/>
    <col min="1557" max="1557" width="20.140625" style="51" bestFit="1" customWidth="1"/>
    <col min="1558" max="1791" width="15.42578125" style="51"/>
    <col min="1792" max="1792" width="2" style="51" customWidth="1"/>
    <col min="1793" max="1793" width="6.140625" style="51" customWidth="1"/>
    <col min="1794" max="1794" width="13.5703125" style="51" customWidth="1"/>
    <col min="1795" max="1796" width="20.140625" style="51" bestFit="1" customWidth="1"/>
    <col min="1797" max="1798" width="20.140625" style="51" customWidth="1"/>
    <col min="1799" max="1799" width="20.140625" style="51" bestFit="1" customWidth="1"/>
    <col min="1800" max="1800" width="23" style="51" bestFit="1" customWidth="1"/>
    <col min="1801" max="1804" width="20.140625" style="51" bestFit="1" customWidth="1"/>
    <col min="1805" max="1805" width="24.140625" style="51" customWidth="1"/>
    <col min="1806" max="1806" width="20.140625" style="51" bestFit="1" customWidth="1"/>
    <col min="1807" max="1807" width="20.28515625" style="51" bestFit="1" customWidth="1"/>
    <col min="1808" max="1808" width="21.42578125" style="51" customWidth="1"/>
    <col min="1809" max="1811" width="20.140625" style="51" bestFit="1" customWidth="1"/>
    <col min="1812" max="1812" width="18.7109375" style="51" bestFit="1" customWidth="1"/>
    <col min="1813" max="1813" width="20.140625" style="51" bestFit="1" customWidth="1"/>
    <col min="1814" max="2047" width="15.42578125" style="51"/>
    <col min="2048" max="2048" width="2" style="51" customWidth="1"/>
    <col min="2049" max="2049" width="6.140625" style="51" customWidth="1"/>
    <col min="2050" max="2050" width="13.5703125" style="51" customWidth="1"/>
    <col min="2051" max="2052" width="20.140625" style="51" bestFit="1" customWidth="1"/>
    <col min="2053" max="2054" width="20.140625" style="51" customWidth="1"/>
    <col min="2055" max="2055" width="20.140625" style="51" bestFit="1" customWidth="1"/>
    <col min="2056" max="2056" width="23" style="51" bestFit="1" customWidth="1"/>
    <col min="2057" max="2060" width="20.140625" style="51" bestFit="1" customWidth="1"/>
    <col min="2061" max="2061" width="24.140625" style="51" customWidth="1"/>
    <col min="2062" max="2062" width="20.140625" style="51" bestFit="1" customWidth="1"/>
    <col min="2063" max="2063" width="20.28515625" style="51" bestFit="1" customWidth="1"/>
    <col min="2064" max="2064" width="21.42578125" style="51" customWidth="1"/>
    <col min="2065" max="2067" width="20.140625" style="51" bestFit="1" customWidth="1"/>
    <col min="2068" max="2068" width="18.7109375" style="51" bestFit="1" customWidth="1"/>
    <col min="2069" max="2069" width="20.140625" style="51" bestFit="1" customWidth="1"/>
    <col min="2070" max="2303" width="15.42578125" style="51"/>
    <col min="2304" max="2304" width="2" style="51" customWidth="1"/>
    <col min="2305" max="2305" width="6.140625" style="51" customWidth="1"/>
    <col min="2306" max="2306" width="13.5703125" style="51" customWidth="1"/>
    <col min="2307" max="2308" width="20.140625" style="51" bestFit="1" customWidth="1"/>
    <col min="2309" max="2310" width="20.140625" style="51" customWidth="1"/>
    <col min="2311" max="2311" width="20.140625" style="51" bestFit="1" customWidth="1"/>
    <col min="2312" max="2312" width="23" style="51" bestFit="1" customWidth="1"/>
    <col min="2313" max="2316" width="20.140625" style="51" bestFit="1" customWidth="1"/>
    <col min="2317" max="2317" width="24.140625" style="51" customWidth="1"/>
    <col min="2318" max="2318" width="20.140625" style="51" bestFit="1" customWidth="1"/>
    <col min="2319" max="2319" width="20.28515625" style="51" bestFit="1" customWidth="1"/>
    <col min="2320" max="2320" width="21.42578125" style="51" customWidth="1"/>
    <col min="2321" max="2323" width="20.140625" style="51" bestFit="1" customWidth="1"/>
    <col min="2324" max="2324" width="18.7109375" style="51" bestFit="1" customWidth="1"/>
    <col min="2325" max="2325" width="20.140625" style="51" bestFit="1" customWidth="1"/>
    <col min="2326" max="2559" width="15.42578125" style="51"/>
    <col min="2560" max="2560" width="2" style="51" customWidth="1"/>
    <col min="2561" max="2561" width="6.140625" style="51" customWidth="1"/>
    <col min="2562" max="2562" width="13.5703125" style="51" customWidth="1"/>
    <col min="2563" max="2564" width="20.140625" style="51" bestFit="1" customWidth="1"/>
    <col min="2565" max="2566" width="20.140625" style="51" customWidth="1"/>
    <col min="2567" max="2567" width="20.140625" style="51" bestFit="1" customWidth="1"/>
    <col min="2568" max="2568" width="23" style="51" bestFit="1" customWidth="1"/>
    <col min="2569" max="2572" width="20.140625" style="51" bestFit="1" customWidth="1"/>
    <col min="2573" max="2573" width="24.140625" style="51" customWidth="1"/>
    <col min="2574" max="2574" width="20.140625" style="51" bestFit="1" customWidth="1"/>
    <col min="2575" max="2575" width="20.28515625" style="51" bestFit="1" customWidth="1"/>
    <col min="2576" max="2576" width="21.42578125" style="51" customWidth="1"/>
    <col min="2577" max="2579" width="20.140625" style="51" bestFit="1" customWidth="1"/>
    <col min="2580" max="2580" width="18.7109375" style="51" bestFit="1" customWidth="1"/>
    <col min="2581" max="2581" width="20.140625" style="51" bestFit="1" customWidth="1"/>
    <col min="2582" max="2815" width="15.42578125" style="51"/>
    <col min="2816" max="2816" width="2" style="51" customWidth="1"/>
    <col min="2817" max="2817" width="6.140625" style="51" customWidth="1"/>
    <col min="2818" max="2818" width="13.5703125" style="51" customWidth="1"/>
    <col min="2819" max="2820" width="20.140625" style="51" bestFit="1" customWidth="1"/>
    <col min="2821" max="2822" width="20.140625" style="51" customWidth="1"/>
    <col min="2823" max="2823" width="20.140625" style="51" bestFit="1" customWidth="1"/>
    <col min="2824" max="2824" width="23" style="51" bestFit="1" customWidth="1"/>
    <col min="2825" max="2828" width="20.140625" style="51" bestFit="1" customWidth="1"/>
    <col min="2829" max="2829" width="24.140625" style="51" customWidth="1"/>
    <col min="2830" max="2830" width="20.140625" style="51" bestFit="1" customWidth="1"/>
    <col min="2831" max="2831" width="20.28515625" style="51" bestFit="1" customWidth="1"/>
    <col min="2832" max="2832" width="21.42578125" style="51" customWidth="1"/>
    <col min="2833" max="2835" width="20.140625" style="51" bestFit="1" customWidth="1"/>
    <col min="2836" max="2836" width="18.7109375" style="51" bestFit="1" customWidth="1"/>
    <col min="2837" max="2837" width="20.140625" style="51" bestFit="1" customWidth="1"/>
    <col min="2838" max="3071" width="15.42578125" style="51"/>
    <col min="3072" max="3072" width="2" style="51" customWidth="1"/>
    <col min="3073" max="3073" width="6.140625" style="51" customWidth="1"/>
    <col min="3074" max="3074" width="13.5703125" style="51" customWidth="1"/>
    <col min="3075" max="3076" width="20.140625" style="51" bestFit="1" customWidth="1"/>
    <col min="3077" max="3078" width="20.140625" style="51" customWidth="1"/>
    <col min="3079" max="3079" width="20.140625" style="51" bestFit="1" customWidth="1"/>
    <col min="3080" max="3080" width="23" style="51" bestFit="1" customWidth="1"/>
    <col min="3081" max="3084" width="20.140625" style="51" bestFit="1" customWidth="1"/>
    <col min="3085" max="3085" width="24.140625" style="51" customWidth="1"/>
    <col min="3086" max="3086" width="20.140625" style="51" bestFit="1" customWidth="1"/>
    <col min="3087" max="3087" width="20.28515625" style="51" bestFit="1" customWidth="1"/>
    <col min="3088" max="3088" width="21.42578125" style="51" customWidth="1"/>
    <col min="3089" max="3091" width="20.140625" style="51" bestFit="1" customWidth="1"/>
    <col min="3092" max="3092" width="18.7109375" style="51" bestFit="1" customWidth="1"/>
    <col min="3093" max="3093" width="20.140625" style="51" bestFit="1" customWidth="1"/>
    <col min="3094" max="3327" width="15.42578125" style="51"/>
    <col min="3328" max="3328" width="2" style="51" customWidth="1"/>
    <col min="3329" max="3329" width="6.140625" style="51" customWidth="1"/>
    <col min="3330" max="3330" width="13.5703125" style="51" customWidth="1"/>
    <col min="3331" max="3332" width="20.140625" style="51" bestFit="1" customWidth="1"/>
    <col min="3333" max="3334" width="20.140625" style="51" customWidth="1"/>
    <col min="3335" max="3335" width="20.140625" style="51" bestFit="1" customWidth="1"/>
    <col min="3336" max="3336" width="23" style="51" bestFit="1" customWidth="1"/>
    <col min="3337" max="3340" width="20.140625" style="51" bestFit="1" customWidth="1"/>
    <col min="3341" max="3341" width="24.140625" style="51" customWidth="1"/>
    <col min="3342" max="3342" width="20.140625" style="51" bestFit="1" customWidth="1"/>
    <col min="3343" max="3343" width="20.28515625" style="51" bestFit="1" customWidth="1"/>
    <col min="3344" max="3344" width="21.42578125" style="51" customWidth="1"/>
    <col min="3345" max="3347" width="20.140625" style="51" bestFit="1" customWidth="1"/>
    <col min="3348" max="3348" width="18.7109375" style="51" bestFit="1" customWidth="1"/>
    <col min="3349" max="3349" width="20.140625" style="51" bestFit="1" customWidth="1"/>
    <col min="3350" max="3583" width="15.42578125" style="51"/>
    <col min="3584" max="3584" width="2" style="51" customWidth="1"/>
    <col min="3585" max="3585" width="6.140625" style="51" customWidth="1"/>
    <col min="3586" max="3586" width="13.5703125" style="51" customWidth="1"/>
    <col min="3587" max="3588" width="20.140625" style="51" bestFit="1" customWidth="1"/>
    <col min="3589" max="3590" width="20.140625" style="51" customWidth="1"/>
    <col min="3591" max="3591" width="20.140625" style="51" bestFit="1" customWidth="1"/>
    <col min="3592" max="3592" width="23" style="51" bestFit="1" customWidth="1"/>
    <col min="3593" max="3596" width="20.140625" style="51" bestFit="1" customWidth="1"/>
    <col min="3597" max="3597" width="24.140625" style="51" customWidth="1"/>
    <col min="3598" max="3598" width="20.140625" style="51" bestFit="1" customWidth="1"/>
    <col min="3599" max="3599" width="20.28515625" style="51" bestFit="1" customWidth="1"/>
    <col min="3600" max="3600" width="21.42578125" style="51" customWidth="1"/>
    <col min="3601" max="3603" width="20.140625" style="51" bestFit="1" customWidth="1"/>
    <col min="3604" max="3604" width="18.7109375" style="51" bestFit="1" customWidth="1"/>
    <col min="3605" max="3605" width="20.140625" style="51" bestFit="1" customWidth="1"/>
    <col min="3606" max="3839" width="15.42578125" style="51"/>
    <col min="3840" max="3840" width="2" style="51" customWidth="1"/>
    <col min="3841" max="3841" width="6.140625" style="51" customWidth="1"/>
    <col min="3842" max="3842" width="13.5703125" style="51" customWidth="1"/>
    <col min="3843" max="3844" width="20.140625" style="51" bestFit="1" customWidth="1"/>
    <col min="3845" max="3846" width="20.140625" style="51" customWidth="1"/>
    <col min="3847" max="3847" width="20.140625" style="51" bestFit="1" customWidth="1"/>
    <col min="3848" max="3848" width="23" style="51" bestFit="1" customWidth="1"/>
    <col min="3849" max="3852" width="20.140625" style="51" bestFit="1" customWidth="1"/>
    <col min="3853" max="3853" width="24.140625" style="51" customWidth="1"/>
    <col min="3854" max="3854" width="20.140625" style="51" bestFit="1" customWidth="1"/>
    <col min="3855" max="3855" width="20.28515625" style="51" bestFit="1" customWidth="1"/>
    <col min="3856" max="3856" width="21.42578125" style="51" customWidth="1"/>
    <col min="3857" max="3859" width="20.140625" style="51" bestFit="1" customWidth="1"/>
    <col min="3860" max="3860" width="18.7109375" style="51" bestFit="1" customWidth="1"/>
    <col min="3861" max="3861" width="20.140625" style="51" bestFit="1" customWidth="1"/>
    <col min="3862" max="4095" width="15.42578125" style="51"/>
    <col min="4096" max="4096" width="2" style="51" customWidth="1"/>
    <col min="4097" max="4097" width="6.140625" style="51" customWidth="1"/>
    <col min="4098" max="4098" width="13.5703125" style="51" customWidth="1"/>
    <col min="4099" max="4100" width="20.140625" style="51" bestFit="1" customWidth="1"/>
    <col min="4101" max="4102" width="20.140625" style="51" customWidth="1"/>
    <col min="4103" max="4103" width="20.140625" style="51" bestFit="1" customWidth="1"/>
    <col min="4104" max="4104" width="23" style="51" bestFit="1" customWidth="1"/>
    <col min="4105" max="4108" width="20.140625" style="51" bestFit="1" customWidth="1"/>
    <col min="4109" max="4109" width="24.140625" style="51" customWidth="1"/>
    <col min="4110" max="4110" width="20.140625" style="51" bestFit="1" customWidth="1"/>
    <col min="4111" max="4111" width="20.28515625" style="51" bestFit="1" customWidth="1"/>
    <col min="4112" max="4112" width="21.42578125" style="51" customWidth="1"/>
    <col min="4113" max="4115" width="20.140625" style="51" bestFit="1" customWidth="1"/>
    <col min="4116" max="4116" width="18.7109375" style="51" bestFit="1" customWidth="1"/>
    <col min="4117" max="4117" width="20.140625" style="51" bestFit="1" customWidth="1"/>
    <col min="4118" max="4351" width="15.42578125" style="51"/>
    <col min="4352" max="4352" width="2" style="51" customWidth="1"/>
    <col min="4353" max="4353" width="6.140625" style="51" customWidth="1"/>
    <col min="4354" max="4354" width="13.5703125" style="51" customWidth="1"/>
    <col min="4355" max="4356" width="20.140625" style="51" bestFit="1" customWidth="1"/>
    <col min="4357" max="4358" width="20.140625" style="51" customWidth="1"/>
    <col min="4359" max="4359" width="20.140625" style="51" bestFit="1" customWidth="1"/>
    <col min="4360" max="4360" width="23" style="51" bestFit="1" customWidth="1"/>
    <col min="4361" max="4364" width="20.140625" style="51" bestFit="1" customWidth="1"/>
    <col min="4365" max="4365" width="24.140625" style="51" customWidth="1"/>
    <col min="4366" max="4366" width="20.140625" style="51" bestFit="1" customWidth="1"/>
    <col min="4367" max="4367" width="20.28515625" style="51" bestFit="1" customWidth="1"/>
    <col min="4368" max="4368" width="21.42578125" style="51" customWidth="1"/>
    <col min="4369" max="4371" width="20.140625" style="51" bestFit="1" customWidth="1"/>
    <col min="4372" max="4372" width="18.7109375" style="51" bestFit="1" customWidth="1"/>
    <col min="4373" max="4373" width="20.140625" style="51" bestFit="1" customWidth="1"/>
    <col min="4374" max="4607" width="15.42578125" style="51"/>
    <col min="4608" max="4608" width="2" style="51" customWidth="1"/>
    <col min="4609" max="4609" width="6.140625" style="51" customWidth="1"/>
    <col min="4610" max="4610" width="13.5703125" style="51" customWidth="1"/>
    <col min="4611" max="4612" width="20.140625" style="51" bestFit="1" customWidth="1"/>
    <col min="4613" max="4614" width="20.140625" style="51" customWidth="1"/>
    <col min="4615" max="4615" width="20.140625" style="51" bestFit="1" customWidth="1"/>
    <col min="4616" max="4616" width="23" style="51" bestFit="1" customWidth="1"/>
    <col min="4617" max="4620" width="20.140625" style="51" bestFit="1" customWidth="1"/>
    <col min="4621" max="4621" width="24.140625" style="51" customWidth="1"/>
    <col min="4622" max="4622" width="20.140625" style="51" bestFit="1" customWidth="1"/>
    <col min="4623" max="4623" width="20.28515625" style="51" bestFit="1" customWidth="1"/>
    <col min="4624" max="4624" width="21.42578125" style="51" customWidth="1"/>
    <col min="4625" max="4627" width="20.140625" style="51" bestFit="1" customWidth="1"/>
    <col min="4628" max="4628" width="18.7109375" style="51" bestFit="1" customWidth="1"/>
    <col min="4629" max="4629" width="20.140625" style="51" bestFit="1" customWidth="1"/>
    <col min="4630" max="4863" width="15.42578125" style="51"/>
    <col min="4864" max="4864" width="2" style="51" customWidth="1"/>
    <col min="4865" max="4865" width="6.140625" style="51" customWidth="1"/>
    <col min="4866" max="4866" width="13.5703125" style="51" customWidth="1"/>
    <col min="4867" max="4868" width="20.140625" style="51" bestFit="1" customWidth="1"/>
    <col min="4869" max="4870" width="20.140625" style="51" customWidth="1"/>
    <col min="4871" max="4871" width="20.140625" style="51" bestFit="1" customWidth="1"/>
    <col min="4872" max="4872" width="23" style="51" bestFit="1" customWidth="1"/>
    <col min="4873" max="4876" width="20.140625" style="51" bestFit="1" customWidth="1"/>
    <col min="4877" max="4877" width="24.140625" style="51" customWidth="1"/>
    <col min="4878" max="4878" width="20.140625" style="51" bestFit="1" customWidth="1"/>
    <col min="4879" max="4879" width="20.28515625" style="51" bestFit="1" customWidth="1"/>
    <col min="4880" max="4880" width="21.42578125" style="51" customWidth="1"/>
    <col min="4881" max="4883" width="20.140625" style="51" bestFit="1" customWidth="1"/>
    <col min="4884" max="4884" width="18.7109375" style="51" bestFit="1" customWidth="1"/>
    <col min="4885" max="4885" width="20.140625" style="51" bestFit="1" customWidth="1"/>
    <col min="4886" max="5119" width="15.42578125" style="51"/>
    <col min="5120" max="5120" width="2" style="51" customWidth="1"/>
    <col min="5121" max="5121" width="6.140625" style="51" customWidth="1"/>
    <col min="5122" max="5122" width="13.5703125" style="51" customWidth="1"/>
    <col min="5123" max="5124" width="20.140625" style="51" bestFit="1" customWidth="1"/>
    <col min="5125" max="5126" width="20.140625" style="51" customWidth="1"/>
    <col min="5127" max="5127" width="20.140625" style="51" bestFit="1" customWidth="1"/>
    <col min="5128" max="5128" width="23" style="51" bestFit="1" customWidth="1"/>
    <col min="5129" max="5132" width="20.140625" style="51" bestFit="1" customWidth="1"/>
    <col min="5133" max="5133" width="24.140625" style="51" customWidth="1"/>
    <col min="5134" max="5134" width="20.140625" style="51" bestFit="1" customWidth="1"/>
    <col min="5135" max="5135" width="20.28515625" style="51" bestFit="1" customWidth="1"/>
    <col min="5136" max="5136" width="21.42578125" style="51" customWidth="1"/>
    <col min="5137" max="5139" width="20.140625" style="51" bestFit="1" customWidth="1"/>
    <col min="5140" max="5140" width="18.7109375" style="51" bestFit="1" customWidth="1"/>
    <col min="5141" max="5141" width="20.140625" style="51" bestFit="1" customWidth="1"/>
    <col min="5142" max="5375" width="15.42578125" style="51"/>
    <col min="5376" max="5376" width="2" style="51" customWidth="1"/>
    <col min="5377" max="5377" width="6.140625" style="51" customWidth="1"/>
    <col min="5378" max="5378" width="13.5703125" style="51" customWidth="1"/>
    <col min="5379" max="5380" width="20.140625" style="51" bestFit="1" customWidth="1"/>
    <col min="5381" max="5382" width="20.140625" style="51" customWidth="1"/>
    <col min="5383" max="5383" width="20.140625" style="51" bestFit="1" customWidth="1"/>
    <col min="5384" max="5384" width="23" style="51" bestFit="1" customWidth="1"/>
    <col min="5385" max="5388" width="20.140625" style="51" bestFit="1" customWidth="1"/>
    <col min="5389" max="5389" width="24.140625" style="51" customWidth="1"/>
    <col min="5390" max="5390" width="20.140625" style="51" bestFit="1" customWidth="1"/>
    <col min="5391" max="5391" width="20.28515625" style="51" bestFit="1" customWidth="1"/>
    <col min="5392" max="5392" width="21.42578125" style="51" customWidth="1"/>
    <col min="5393" max="5395" width="20.140625" style="51" bestFit="1" customWidth="1"/>
    <col min="5396" max="5396" width="18.7109375" style="51" bestFit="1" customWidth="1"/>
    <col min="5397" max="5397" width="20.140625" style="51" bestFit="1" customWidth="1"/>
    <col min="5398" max="5631" width="15.42578125" style="51"/>
    <col min="5632" max="5632" width="2" style="51" customWidth="1"/>
    <col min="5633" max="5633" width="6.140625" style="51" customWidth="1"/>
    <col min="5634" max="5634" width="13.5703125" style="51" customWidth="1"/>
    <col min="5635" max="5636" width="20.140625" style="51" bestFit="1" customWidth="1"/>
    <col min="5637" max="5638" width="20.140625" style="51" customWidth="1"/>
    <col min="5639" max="5639" width="20.140625" style="51" bestFit="1" customWidth="1"/>
    <col min="5640" max="5640" width="23" style="51" bestFit="1" customWidth="1"/>
    <col min="5641" max="5644" width="20.140625" style="51" bestFit="1" customWidth="1"/>
    <col min="5645" max="5645" width="24.140625" style="51" customWidth="1"/>
    <col min="5646" max="5646" width="20.140625" style="51" bestFit="1" customWidth="1"/>
    <col min="5647" max="5647" width="20.28515625" style="51" bestFit="1" customWidth="1"/>
    <col min="5648" max="5648" width="21.42578125" style="51" customWidth="1"/>
    <col min="5649" max="5651" width="20.140625" style="51" bestFit="1" customWidth="1"/>
    <col min="5652" max="5652" width="18.7109375" style="51" bestFit="1" customWidth="1"/>
    <col min="5653" max="5653" width="20.140625" style="51" bestFit="1" customWidth="1"/>
    <col min="5654" max="5887" width="15.42578125" style="51"/>
    <col min="5888" max="5888" width="2" style="51" customWidth="1"/>
    <col min="5889" max="5889" width="6.140625" style="51" customWidth="1"/>
    <col min="5890" max="5890" width="13.5703125" style="51" customWidth="1"/>
    <col min="5891" max="5892" width="20.140625" style="51" bestFit="1" customWidth="1"/>
    <col min="5893" max="5894" width="20.140625" style="51" customWidth="1"/>
    <col min="5895" max="5895" width="20.140625" style="51" bestFit="1" customWidth="1"/>
    <col min="5896" max="5896" width="23" style="51" bestFit="1" customWidth="1"/>
    <col min="5897" max="5900" width="20.140625" style="51" bestFit="1" customWidth="1"/>
    <col min="5901" max="5901" width="24.140625" style="51" customWidth="1"/>
    <col min="5902" max="5902" width="20.140625" style="51" bestFit="1" customWidth="1"/>
    <col min="5903" max="5903" width="20.28515625" style="51" bestFit="1" customWidth="1"/>
    <col min="5904" max="5904" width="21.42578125" style="51" customWidth="1"/>
    <col min="5905" max="5907" width="20.140625" style="51" bestFit="1" customWidth="1"/>
    <col min="5908" max="5908" width="18.7109375" style="51" bestFit="1" customWidth="1"/>
    <col min="5909" max="5909" width="20.140625" style="51" bestFit="1" customWidth="1"/>
    <col min="5910" max="6143" width="15.42578125" style="51"/>
    <col min="6144" max="6144" width="2" style="51" customWidth="1"/>
    <col min="6145" max="6145" width="6.140625" style="51" customWidth="1"/>
    <col min="6146" max="6146" width="13.5703125" style="51" customWidth="1"/>
    <col min="6147" max="6148" width="20.140625" style="51" bestFit="1" customWidth="1"/>
    <col min="6149" max="6150" width="20.140625" style="51" customWidth="1"/>
    <col min="6151" max="6151" width="20.140625" style="51" bestFit="1" customWidth="1"/>
    <col min="6152" max="6152" width="23" style="51" bestFit="1" customWidth="1"/>
    <col min="6153" max="6156" width="20.140625" style="51" bestFit="1" customWidth="1"/>
    <col min="6157" max="6157" width="24.140625" style="51" customWidth="1"/>
    <col min="6158" max="6158" width="20.140625" style="51" bestFit="1" customWidth="1"/>
    <col min="6159" max="6159" width="20.28515625" style="51" bestFit="1" customWidth="1"/>
    <col min="6160" max="6160" width="21.42578125" style="51" customWidth="1"/>
    <col min="6161" max="6163" width="20.140625" style="51" bestFit="1" customWidth="1"/>
    <col min="6164" max="6164" width="18.7109375" style="51" bestFit="1" customWidth="1"/>
    <col min="6165" max="6165" width="20.140625" style="51" bestFit="1" customWidth="1"/>
    <col min="6166" max="6399" width="15.42578125" style="51"/>
    <col min="6400" max="6400" width="2" style="51" customWidth="1"/>
    <col min="6401" max="6401" width="6.140625" style="51" customWidth="1"/>
    <col min="6402" max="6402" width="13.5703125" style="51" customWidth="1"/>
    <col min="6403" max="6404" width="20.140625" style="51" bestFit="1" customWidth="1"/>
    <col min="6405" max="6406" width="20.140625" style="51" customWidth="1"/>
    <col min="6407" max="6407" width="20.140625" style="51" bestFit="1" customWidth="1"/>
    <col min="6408" max="6408" width="23" style="51" bestFit="1" customWidth="1"/>
    <col min="6409" max="6412" width="20.140625" style="51" bestFit="1" customWidth="1"/>
    <col min="6413" max="6413" width="24.140625" style="51" customWidth="1"/>
    <col min="6414" max="6414" width="20.140625" style="51" bestFit="1" customWidth="1"/>
    <col min="6415" max="6415" width="20.28515625" style="51" bestFit="1" customWidth="1"/>
    <col min="6416" max="6416" width="21.42578125" style="51" customWidth="1"/>
    <col min="6417" max="6419" width="20.140625" style="51" bestFit="1" customWidth="1"/>
    <col min="6420" max="6420" width="18.7109375" style="51" bestFit="1" customWidth="1"/>
    <col min="6421" max="6421" width="20.140625" style="51" bestFit="1" customWidth="1"/>
    <col min="6422" max="6655" width="15.42578125" style="51"/>
    <col min="6656" max="6656" width="2" style="51" customWidth="1"/>
    <col min="6657" max="6657" width="6.140625" style="51" customWidth="1"/>
    <col min="6658" max="6658" width="13.5703125" style="51" customWidth="1"/>
    <col min="6659" max="6660" width="20.140625" style="51" bestFit="1" customWidth="1"/>
    <col min="6661" max="6662" width="20.140625" style="51" customWidth="1"/>
    <col min="6663" max="6663" width="20.140625" style="51" bestFit="1" customWidth="1"/>
    <col min="6664" max="6664" width="23" style="51" bestFit="1" customWidth="1"/>
    <col min="6665" max="6668" width="20.140625" style="51" bestFit="1" customWidth="1"/>
    <col min="6669" max="6669" width="24.140625" style="51" customWidth="1"/>
    <col min="6670" max="6670" width="20.140625" style="51" bestFit="1" customWidth="1"/>
    <col min="6671" max="6671" width="20.28515625" style="51" bestFit="1" customWidth="1"/>
    <col min="6672" max="6672" width="21.42578125" style="51" customWidth="1"/>
    <col min="6673" max="6675" width="20.140625" style="51" bestFit="1" customWidth="1"/>
    <col min="6676" max="6676" width="18.7109375" style="51" bestFit="1" customWidth="1"/>
    <col min="6677" max="6677" width="20.140625" style="51" bestFit="1" customWidth="1"/>
    <col min="6678" max="6911" width="15.42578125" style="51"/>
    <col min="6912" max="6912" width="2" style="51" customWidth="1"/>
    <col min="6913" max="6913" width="6.140625" style="51" customWidth="1"/>
    <col min="6914" max="6914" width="13.5703125" style="51" customWidth="1"/>
    <col min="6915" max="6916" width="20.140625" style="51" bestFit="1" customWidth="1"/>
    <col min="6917" max="6918" width="20.140625" style="51" customWidth="1"/>
    <col min="6919" max="6919" width="20.140625" style="51" bestFit="1" customWidth="1"/>
    <col min="6920" max="6920" width="23" style="51" bestFit="1" customWidth="1"/>
    <col min="6921" max="6924" width="20.140625" style="51" bestFit="1" customWidth="1"/>
    <col min="6925" max="6925" width="24.140625" style="51" customWidth="1"/>
    <col min="6926" max="6926" width="20.140625" style="51" bestFit="1" customWidth="1"/>
    <col min="6927" max="6927" width="20.28515625" style="51" bestFit="1" customWidth="1"/>
    <col min="6928" max="6928" width="21.42578125" style="51" customWidth="1"/>
    <col min="6929" max="6931" width="20.140625" style="51" bestFit="1" customWidth="1"/>
    <col min="6932" max="6932" width="18.7109375" style="51" bestFit="1" customWidth="1"/>
    <col min="6933" max="6933" width="20.140625" style="51" bestFit="1" customWidth="1"/>
    <col min="6934" max="7167" width="15.42578125" style="51"/>
    <col min="7168" max="7168" width="2" style="51" customWidth="1"/>
    <col min="7169" max="7169" width="6.140625" style="51" customWidth="1"/>
    <col min="7170" max="7170" width="13.5703125" style="51" customWidth="1"/>
    <col min="7171" max="7172" width="20.140625" style="51" bestFit="1" customWidth="1"/>
    <col min="7173" max="7174" width="20.140625" style="51" customWidth="1"/>
    <col min="7175" max="7175" width="20.140625" style="51" bestFit="1" customWidth="1"/>
    <col min="7176" max="7176" width="23" style="51" bestFit="1" customWidth="1"/>
    <col min="7177" max="7180" width="20.140625" style="51" bestFit="1" customWidth="1"/>
    <col min="7181" max="7181" width="24.140625" style="51" customWidth="1"/>
    <col min="7182" max="7182" width="20.140625" style="51" bestFit="1" customWidth="1"/>
    <col min="7183" max="7183" width="20.28515625" style="51" bestFit="1" customWidth="1"/>
    <col min="7184" max="7184" width="21.42578125" style="51" customWidth="1"/>
    <col min="7185" max="7187" width="20.140625" style="51" bestFit="1" customWidth="1"/>
    <col min="7188" max="7188" width="18.7109375" style="51" bestFit="1" customWidth="1"/>
    <col min="7189" max="7189" width="20.140625" style="51" bestFit="1" customWidth="1"/>
    <col min="7190" max="7423" width="15.42578125" style="51"/>
    <col min="7424" max="7424" width="2" style="51" customWidth="1"/>
    <col min="7425" max="7425" width="6.140625" style="51" customWidth="1"/>
    <col min="7426" max="7426" width="13.5703125" style="51" customWidth="1"/>
    <col min="7427" max="7428" width="20.140625" style="51" bestFit="1" customWidth="1"/>
    <col min="7429" max="7430" width="20.140625" style="51" customWidth="1"/>
    <col min="7431" max="7431" width="20.140625" style="51" bestFit="1" customWidth="1"/>
    <col min="7432" max="7432" width="23" style="51" bestFit="1" customWidth="1"/>
    <col min="7433" max="7436" width="20.140625" style="51" bestFit="1" customWidth="1"/>
    <col min="7437" max="7437" width="24.140625" style="51" customWidth="1"/>
    <col min="7438" max="7438" width="20.140625" style="51" bestFit="1" customWidth="1"/>
    <col min="7439" max="7439" width="20.28515625" style="51" bestFit="1" customWidth="1"/>
    <col min="7440" max="7440" width="21.42578125" style="51" customWidth="1"/>
    <col min="7441" max="7443" width="20.140625" style="51" bestFit="1" customWidth="1"/>
    <col min="7444" max="7444" width="18.7109375" style="51" bestFit="1" customWidth="1"/>
    <col min="7445" max="7445" width="20.140625" style="51" bestFit="1" customWidth="1"/>
    <col min="7446" max="7679" width="15.42578125" style="51"/>
    <col min="7680" max="7680" width="2" style="51" customWidth="1"/>
    <col min="7681" max="7681" width="6.140625" style="51" customWidth="1"/>
    <col min="7682" max="7682" width="13.5703125" style="51" customWidth="1"/>
    <col min="7683" max="7684" width="20.140625" style="51" bestFit="1" customWidth="1"/>
    <col min="7685" max="7686" width="20.140625" style="51" customWidth="1"/>
    <col min="7687" max="7687" width="20.140625" style="51" bestFit="1" customWidth="1"/>
    <col min="7688" max="7688" width="23" style="51" bestFit="1" customWidth="1"/>
    <col min="7689" max="7692" width="20.140625" style="51" bestFit="1" customWidth="1"/>
    <col min="7693" max="7693" width="24.140625" style="51" customWidth="1"/>
    <col min="7694" max="7694" width="20.140625" style="51" bestFit="1" customWidth="1"/>
    <col min="7695" max="7695" width="20.28515625" style="51" bestFit="1" customWidth="1"/>
    <col min="7696" max="7696" width="21.42578125" style="51" customWidth="1"/>
    <col min="7697" max="7699" width="20.140625" style="51" bestFit="1" customWidth="1"/>
    <col min="7700" max="7700" width="18.7109375" style="51" bestFit="1" customWidth="1"/>
    <col min="7701" max="7701" width="20.140625" style="51" bestFit="1" customWidth="1"/>
    <col min="7702" max="7935" width="15.42578125" style="51"/>
    <col min="7936" max="7936" width="2" style="51" customWidth="1"/>
    <col min="7937" max="7937" width="6.140625" style="51" customWidth="1"/>
    <col min="7938" max="7938" width="13.5703125" style="51" customWidth="1"/>
    <col min="7939" max="7940" width="20.140625" style="51" bestFit="1" customWidth="1"/>
    <col min="7941" max="7942" width="20.140625" style="51" customWidth="1"/>
    <col min="7943" max="7943" width="20.140625" style="51" bestFit="1" customWidth="1"/>
    <col min="7944" max="7944" width="23" style="51" bestFit="1" customWidth="1"/>
    <col min="7945" max="7948" width="20.140625" style="51" bestFit="1" customWidth="1"/>
    <col min="7949" max="7949" width="24.140625" style="51" customWidth="1"/>
    <col min="7950" max="7950" width="20.140625" style="51" bestFit="1" customWidth="1"/>
    <col min="7951" max="7951" width="20.28515625" style="51" bestFit="1" customWidth="1"/>
    <col min="7952" max="7952" width="21.42578125" style="51" customWidth="1"/>
    <col min="7953" max="7955" width="20.140625" style="51" bestFit="1" customWidth="1"/>
    <col min="7956" max="7956" width="18.7109375" style="51" bestFit="1" customWidth="1"/>
    <col min="7957" max="7957" width="20.140625" style="51" bestFit="1" customWidth="1"/>
    <col min="7958" max="8191" width="15.42578125" style="51"/>
    <col min="8192" max="8192" width="2" style="51" customWidth="1"/>
    <col min="8193" max="8193" width="6.140625" style="51" customWidth="1"/>
    <col min="8194" max="8194" width="13.5703125" style="51" customWidth="1"/>
    <col min="8195" max="8196" width="20.140625" style="51" bestFit="1" customWidth="1"/>
    <col min="8197" max="8198" width="20.140625" style="51" customWidth="1"/>
    <col min="8199" max="8199" width="20.140625" style="51" bestFit="1" customWidth="1"/>
    <col min="8200" max="8200" width="23" style="51" bestFit="1" customWidth="1"/>
    <col min="8201" max="8204" width="20.140625" style="51" bestFit="1" customWidth="1"/>
    <col min="8205" max="8205" width="24.140625" style="51" customWidth="1"/>
    <col min="8206" max="8206" width="20.140625" style="51" bestFit="1" customWidth="1"/>
    <col min="8207" max="8207" width="20.28515625" style="51" bestFit="1" customWidth="1"/>
    <col min="8208" max="8208" width="21.42578125" style="51" customWidth="1"/>
    <col min="8209" max="8211" width="20.140625" style="51" bestFit="1" customWidth="1"/>
    <col min="8212" max="8212" width="18.7109375" style="51" bestFit="1" customWidth="1"/>
    <col min="8213" max="8213" width="20.140625" style="51" bestFit="1" customWidth="1"/>
    <col min="8214" max="8447" width="15.42578125" style="51"/>
    <col min="8448" max="8448" width="2" style="51" customWidth="1"/>
    <col min="8449" max="8449" width="6.140625" style="51" customWidth="1"/>
    <col min="8450" max="8450" width="13.5703125" style="51" customWidth="1"/>
    <col min="8451" max="8452" width="20.140625" style="51" bestFit="1" customWidth="1"/>
    <col min="8453" max="8454" width="20.140625" style="51" customWidth="1"/>
    <col min="8455" max="8455" width="20.140625" style="51" bestFit="1" customWidth="1"/>
    <col min="8456" max="8456" width="23" style="51" bestFit="1" customWidth="1"/>
    <col min="8457" max="8460" width="20.140625" style="51" bestFit="1" customWidth="1"/>
    <col min="8461" max="8461" width="24.140625" style="51" customWidth="1"/>
    <col min="8462" max="8462" width="20.140625" style="51" bestFit="1" customWidth="1"/>
    <col min="8463" max="8463" width="20.28515625" style="51" bestFit="1" customWidth="1"/>
    <col min="8464" max="8464" width="21.42578125" style="51" customWidth="1"/>
    <col min="8465" max="8467" width="20.140625" style="51" bestFit="1" customWidth="1"/>
    <col min="8468" max="8468" width="18.7109375" style="51" bestFit="1" customWidth="1"/>
    <col min="8469" max="8469" width="20.140625" style="51" bestFit="1" customWidth="1"/>
    <col min="8470" max="8703" width="15.42578125" style="51"/>
    <col min="8704" max="8704" width="2" style="51" customWidth="1"/>
    <col min="8705" max="8705" width="6.140625" style="51" customWidth="1"/>
    <col min="8706" max="8706" width="13.5703125" style="51" customWidth="1"/>
    <col min="8707" max="8708" width="20.140625" style="51" bestFit="1" customWidth="1"/>
    <col min="8709" max="8710" width="20.140625" style="51" customWidth="1"/>
    <col min="8711" max="8711" width="20.140625" style="51" bestFit="1" customWidth="1"/>
    <col min="8712" max="8712" width="23" style="51" bestFit="1" customWidth="1"/>
    <col min="8713" max="8716" width="20.140625" style="51" bestFit="1" customWidth="1"/>
    <col min="8717" max="8717" width="24.140625" style="51" customWidth="1"/>
    <col min="8718" max="8718" width="20.140625" style="51" bestFit="1" customWidth="1"/>
    <col min="8719" max="8719" width="20.28515625" style="51" bestFit="1" customWidth="1"/>
    <col min="8720" max="8720" width="21.42578125" style="51" customWidth="1"/>
    <col min="8721" max="8723" width="20.140625" style="51" bestFit="1" customWidth="1"/>
    <col min="8724" max="8724" width="18.7109375" style="51" bestFit="1" customWidth="1"/>
    <col min="8725" max="8725" width="20.140625" style="51" bestFit="1" customWidth="1"/>
    <col min="8726" max="8959" width="15.42578125" style="51"/>
    <col min="8960" max="8960" width="2" style="51" customWidth="1"/>
    <col min="8961" max="8961" width="6.140625" style="51" customWidth="1"/>
    <col min="8962" max="8962" width="13.5703125" style="51" customWidth="1"/>
    <col min="8963" max="8964" width="20.140625" style="51" bestFit="1" customWidth="1"/>
    <col min="8965" max="8966" width="20.140625" style="51" customWidth="1"/>
    <col min="8967" max="8967" width="20.140625" style="51" bestFit="1" customWidth="1"/>
    <col min="8968" max="8968" width="23" style="51" bestFit="1" customWidth="1"/>
    <col min="8969" max="8972" width="20.140625" style="51" bestFit="1" customWidth="1"/>
    <col min="8973" max="8973" width="24.140625" style="51" customWidth="1"/>
    <col min="8974" max="8974" width="20.140625" style="51" bestFit="1" customWidth="1"/>
    <col min="8975" max="8975" width="20.28515625" style="51" bestFit="1" customWidth="1"/>
    <col min="8976" max="8976" width="21.42578125" style="51" customWidth="1"/>
    <col min="8977" max="8979" width="20.140625" style="51" bestFit="1" customWidth="1"/>
    <col min="8980" max="8980" width="18.7109375" style="51" bestFit="1" customWidth="1"/>
    <col min="8981" max="8981" width="20.140625" style="51" bestFit="1" customWidth="1"/>
    <col min="8982" max="9215" width="15.42578125" style="51"/>
    <col min="9216" max="9216" width="2" style="51" customWidth="1"/>
    <col min="9217" max="9217" width="6.140625" style="51" customWidth="1"/>
    <col min="9218" max="9218" width="13.5703125" style="51" customWidth="1"/>
    <col min="9219" max="9220" width="20.140625" style="51" bestFit="1" customWidth="1"/>
    <col min="9221" max="9222" width="20.140625" style="51" customWidth="1"/>
    <col min="9223" max="9223" width="20.140625" style="51" bestFit="1" customWidth="1"/>
    <col min="9224" max="9224" width="23" style="51" bestFit="1" customWidth="1"/>
    <col min="9225" max="9228" width="20.140625" style="51" bestFit="1" customWidth="1"/>
    <col min="9229" max="9229" width="24.140625" style="51" customWidth="1"/>
    <col min="9230" max="9230" width="20.140625" style="51" bestFit="1" customWidth="1"/>
    <col min="9231" max="9231" width="20.28515625" style="51" bestFit="1" customWidth="1"/>
    <col min="9232" max="9232" width="21.42578125" style="51" customWidth="1"/>
    <col min="9233" max="9235" width="20.140625" style="51" bestFit="1" customWidth="1"/>
    <col min="9236" max="9236" width="18.7109375" style="51" bestFit="1" customWidth="1"/>
    <col min="9237" max="9237" width="20.140625" style="51" bestFit="1" customWidth="1"/>
    <col min="9238" max="9471" width="15.42578125" style="51"/>
    <col min="9472" max="9472" width="2" style="51" customWidth="1"/>
    <col min="9473" max="9473" width="6.140625" style="51" customWidth="1"/>
    <col min="9474" max="9474" width="13.5703125" style="51" customWidth="1"/>
    <col min="9475" max="9476" width="20.140625" style="51" bestFit="1" customWidth="1"/>
    <col min="9477" max="9478" width="20.140625" style="51" customWidth="1"/>
    <col min="9479" max="9479" width="20.140625" style="51" bestFit="1" customWidth="1"/>
    <col min="9480" max="9480" width="23" style="51" bestFit="1" customWidth="1"/>
    <col min="9481" max="9484" width="20.140625" style="51" bestFit="1" customWidth="1"/>
    <col min="9485" max="9485" width="24.140625" style="51" customWidth="1"/>
    <col min="9486" max="9486" width="20.140625" style="51" bestFit="1" customWidth="1"/>
    <col min="9487" max="9487" width="20.28515625" style="51" bestFit="1" customWidth="1"/>
    <col min="9488" max="9488" width="21.42578125" style="51" customWidth="1"/>
    <col min="9489" max="9491" width="20.140625" style="51" bestFit="1" customWidth="1"/>
    <col min="9492" max="9492" width="18.7109375" style="51" bestFit="1" customWidth="1"/>
    <col min="9493" max="9493" width="20.140625" style="51" bestFit="1" customWidth="1"/>
    <col min="9494" max="9727" width="15.42578125" style="51"/>
    <col min="9728" max="9728" width="2" style="51" customWidth="1"/>
    <col min="9729" max="9729" width="6.140625" style="51" customWidth="1"/>
    <col min="9730" max="9730" width="13.5703125" style="51" customWidth="1"/>
    <col min="9731" max="9732" width="20.140625" style="51" bestFit="1" customWidth="1"/>
    <col min="9733" max="9734" width="20.140625" style="51" customWidth="1"/>
    <col min="9735" max="9735" width="20.140625" style="51" bestFit="1" customWidth="1"/>
    <col min="9736" max="9736" width="23" style="51" bestFit="1" customWidth="1"/>
    <col min="9737" max="9740" width="20.140625" style="51" bestFit="1" customWidth="1"/>
    <col min="9741" max="9741" width="24.140625" style="51" customWidth="1"/>
    <col min="9742" max="9742" width="20.140625" style="51" bestFit="1" customWidth="1"/>
    <col min="9743" max="9743" width="20.28515625" style="51" bestFit="1" customWidth="1"/>
    <col min="9744" max="9744" width="21.42578125" style="51" customWidth="1"/>
    <col min="9745" max="9747" width="20.140625" style="51" bestFit="1" customWidth="1"/>
    <col min="9748" max="9748" width="18.7109375" style="51" bestFit="1" customWidth="1"/>
    <col min="9749" max="9749" width="20.140625" style="51" bestFit="1" customWidth="1"/>
    <col min="9750" max="9983" width="15.42578125" style="51"/>
    <col min="9984" max="9984" width="2" style="51" customWidth="1"/>
    <col min="9985" max="9985" width="6.140625" style="51" customWidth="1"/>
    <col min="9986" max="9986" width="13.5703125" style="51" customWidth="1"/>
    <col min="9987" max="9988" width="20.140625" style="51" bestFit="1" customWidth="1"/>
    <col min="9989" max="9990" width="20.140625" style="51" customWidth="1"/>
    <col min="9991" max="9991" width="20.140625" style="51" bestFit="1" customWidth="1"/>
    <col min="9992" max="9992" width="23" style="51" bestFit="1" customWidth="1"/>
    <col min="9993" max="9996" width="20.140625" style="51" bestFit="1" customWidth="1"/>
    <col min="9997" max="9997" width="24.140625" style="51" customWidth="1"/>
    <col min="9998" max="9998" width="20.140625" style="51" bestFit="1" customWidth="1"/>
    <col min="9999" max="9999" width="20.28515625" style="51" bestFit="1" customWidth="1"/>
    <col min="10000" max="10000" width="21.42578125" style="51" customWidth="1"/>
    <col min="10001" max="10003" width="20.140625" style="51" bestFit="1" customWidth="1"/>
    <col min="10004" max="10004" width="18.7109375" style="51" bestFit="1" customWidth="1"/>
    <col min="10005" max="10005" width="20.140625" style="51" bestFit="1" customWidth="1"/>
    <col min="10006" max="10239" width="15.42578125" style="51"/>
    <col min="10240" max="10240" width="2" style="51" customWidth="1"/>
    <col min="10241" max="10241" width="6.140625" style="51" customWidth="1"/>
    <col min="10242" max="10242" width="13.5703125" style="51" customWidth="1"/>
    <col min="10243" max="10244" width="20.140625" style="51" bestFit="1" customWidth="1"/>
    <col min="10245" max="10246" width="20.140625" style="51" customWidth="1"/>
    <col min="10247" max="10247" width="20.140625" style="51" bestFit="1" customWidth="1"/>
    <col min="10248" max="10248" width="23" style="51" bestFit="1" customWidth="1"/>
    <col min="10249" max="10252" width="20.140625" style="51" bestFit="1" customWidth="1"/>
    <col min="10253" max="10253" width="24.140625" style="51" customWidth="1"/>
    <col min="10254" max="10254" width="20.140625" style="51" bestFit="1" customWidth="1"/>
    <col min="10255" max="10255" width="20.28515625" style="51" bestFit="1" customWidth="1"/>
    <col min="10256" max="10256" width="21.42578125" style="51" customWidth="1"/>
    <col min="10257" max="10259" width="20.140625" style="51" bestFit="1" customWidth="1"/>
    <col min="10260" max="10260" width="18.7109375" style="51" bestFit="1" customWidth="1"/>
    <col min="10261" max="10261" width="20.140625" style="51" bestFit="1" customWidth="1"/>
    <col min="10262" max="10495" width="15.42578125" style="51"/>
    <col min="10496" max="10496" width="2" style="51" customWidth="1"/>
    <col min="10497" max="10497" width="6.140625" style="51" customWidth="1"/>
    <col min="10498" max="10498" width="13.5703125" style="51" customWidth="1"/>
    <col min="10499" max="10500" width="20.140625" style="51" bestFit="1" customWidth="1"/>
    <col min="10501" max="10502" width="20.140625" style="51" customWidth="1"/>
    <col min="10503" max="10503" width="20.140625" style="51" bestFit="1" customWidth="1"/>
    <col min="10504" max="10504" width="23" style="51" bestFit="1" customWidth="1"/>
    <col min="10505" max="10508" width="20.140625" style="51" bestFit="1" customWidth="1"/>
    <col min="10509" max="10509" width="24.140625" style="51" customWidth="1"/>
    <col min="10510" max="10510" width="20.140625" style="51" bestFit="1" customWidth="1"/>
    <col min="10511" max="10511" width="20.28515625" style="51" bestFit="1" customWidth="1"/>
    <col min="10512" max="10512" width="21.42578125" style="51" customWidth="1"/>
    <col min="10513" max="10515" width="20.140625" style="51" bestFit="1" customWidth="1"/>
    <col min="10516" max="10516" width="18.7109375" style="51" bestFit="1" customWidth="1"/>
    <col min="10517" max="10517" width="20.140625" style="51" bestFit="1" customWidth="1"/>
    <col min="10518" max="10751" width="15.42578125" style="51"/>
    <col min="10752" max="10752" width="2" style="51" customWidth="1"/>
    <col min="10753" max="10753" width="6.140625" style="51" customWidth="1"/>
    <col min="10754" max="10754" width="13.5703125" style="51" customWidth="1"/>
    <col min="10755" max="10756" width="20.140625" style="51" bestFit="1" customWidth="1"/>
    <col min="10757" max="10758" width="20.140625" style="51" customWidth="1"/>
    <col min="10759" max="10759" width="20.140625" style="51" bestFit="1" customWidth="1"/>
    <col min="10760" max="10760" width="23" style="51" bestFit="1" customWidth="1"/>
    <col min="10761" max="10764" width="20.140625" style="51" bestFit="1" customWidth="1"/>
    <col min="10765" max="10765" width="24.140625" style="51" customWidth="1"/>
    <col min="10766" max="10766" width="20.140625" style="51" bestFit="1" customWidth="1"/>
    <col min="10767" max="10767" width="20.28515625" style="51" bestFit="1" customWidth="1"/>
    <col min="10768" max="10768" width="21.42578125" style="51" customWidth="1"/>
    <col min="10769" max="10771" width="20.140625" style="51" bestFit="1" customWidth="1"/>
    <col min="10772" max="10772" width="18.7109375" style="51" bestFit="1" customWidth="1"/>
    <col min="10773" max="10773" width="20.140625" style="51" bestFit="1" customWidth="1"/>
    <col min="10774" max="11007" width="15.42578125" style="51"/>
    <col min="11008" max="11008" width="2" style="51" customWidth="1"/>
    <col min="11009" max="11009" width="6.140625" style="51" customWidth="1"/>
    <col min="11010" max="11010" width="13.5703125" style="51" customWidth="1"/>
    <col min="11011" max="11012" width="20.140625" style="51" bestFit="1" customWidth="1"/>
    <col min="11013" max="11014" width="20.140625" style="51" customWidth="1"/>
    <col min="11015" max="11015" width="20.140625" style="51" bestFit="1" customWidth="1"/>
    <col min="11016" max="11016" width="23" style="51" bestFit="1" customWidth="1"/>
    <col min="11017" max="11020" width="20.140625" style="51" bestFit="1" customWidth="1"/>
    <col min="11021" max="11021" width="24.140625" style="51" customWidth="1"/>
    <col min="11022" max="11022" width="20.140625" style="51" bestFit="1" customWidth="1"/>
    <col min="11023" max="11023" width="20.28515625" style="51" bestFit="1" customWidth="1"/>
    <col min="11024" max="11024" width="21.42578125" style="51" customWidth="1"/>
    <col min="11025" max="11027" width="20.140625" style="51" bestFit="1" customWidth="1"/>
    <col min="11028" max="11028" width="18.7109375" style="51" bestFit="1" customWidth="1"/>
    <col min="11029" max="11029" width="20.140625" style="51" bestFit="1" customWidth="1"/>
    <col min="11030" max="11263" width="15.42578125" style="51"/>
    <col min="11264" max="11264" width="2" style="51" customWidth="1"/>
    <col min="11265" max="11265" width="6.140625" style="51" customWidth="1"/>
    <col min="11266" max="11266" width="13.5703125" style="51" customWidth="1"/>
    <col min="11267" max="11268" width="20.140625" style="51" bestFit="1" customWidth="1"/>
    <col min="11269" max="11270" width="20.140625" style="51" customWidth="1"/>
    <col min="11271" max="11271" width="20.140625" style="51" bestFit="1" customWidth="1"/>
    <col min="11272" max="11272" width="23" style="51" bestFit="1" customWidth="1"/>
    <col min="11273" max="11276" width="20.140625" style="51" bestFit="1" customWidth="1"/>
    <col min="11277" max="11277" width="24.140625" style="51" customWidth="1"/>
    <col min="11278" max="11278" width="20.140625" style="51" bestFit="1" customWidth="1"/>
    <col min="11279" max="11279" width="20.28515625" style="51" bestFit="1" customWidth="1"/>
    <col min="11280" max="11280" width="21.42578125" style="51" customWidth="1"/>
    <col min="11281" max="11283" width="20.140625" style="51" bestFit="1" customWidth="1"/>
    <col min="11284" max="11284" width="18.7109375" style="51" bestFit="1" customWidth="1"/>
    <col min="11285" max="11285" width="20.140625" style="51" bestFit="1" customWidth="1"/>
    <col min="11286" max="11519" width="15.42578125" style="51"/>
    <col min="11520" max="11520" width="2" style="51" customWidth="1"/>
    <col min="11521" max="11521" width="6.140625" style="51" customWidth="1"/>
    <col min="11522" max="11522" width="13.5703125" style="51" customWidth="1"/>
    <col min="11523" max="11524" width="20.140625" style="51" bestFit="1" customWidth="1"/>
    <col min="11525" max="11526" width="20.140625" style="51" customWidth="1"/>
    <col min="11527" max="11527" width="20.140625" style="51" bestFit="1" customWidth="1"/>
    <col min="11528" max="11528" width="23" style="51" bestFit="1" customWidth="1"/>
    <col min="11529" max="11532" width="20.140625" style="51" bestFit="1" customWidth="1"/>
    <col min="11533" max="11533" width="24.140625" style="51" customWidth="1"/>
    <col min="11534" max="11534" width="20.140625" style="51" bestFit="1" customWidth="1"/>
    <col min="11535" max="11535" width="20.28515625" style="51" bestFit="1" customWidth="1"/>
    <col min="11536" max="11536" width="21.42578125" style="51" customWidth="1"/>
    <col min="11537" max="11539" width="20.140625" style="51" bestFit="1" customWidth="1"/>
    <col min="11540" max="11540" width="18.7109375" style="51" bestFit="1" customWidth="1"/>
    <col min="11541" max="11541" width="20.140625" style="51" bestFit="1" customWidth="1"/>
    <col min="11542" max="11775" width="15.42578125" style="51"/>
    <col min="11776" max="11776" width="2" style="51" customWidth="1"/>
    <col min="11777" max="11777" width="6.140625" style="51" customWidth="1"/>
    <col min="11778" max="11778" width="13.5703125" style="51" customWidth="1"/>
    <col min="11779" max="11780" width="20.140625" style="51" bestFit="1" customWidth="1"/>
    <col min="11781" max="11782" width="20.140625" style="51" customWidth="1"/>
    <col min="11783" max="11783" width="20.140625" style="51" bestFit="1" customWidth="1"/>
    <col min="11784" max="11784" width="23" style="51" bestFit="1" customWidth="1"/>
    <col min="11785" max="11788" width="20.140625" style="51" bestFit="1" customWidth="1"/>
    <col min="11789" max="11789" width="24.140625" style="51" customWidth="1"/>
    <col min="11790" max="11790" width="20.140625" style="51" bestFit="1" customWidth="1"/>
    <col min="11791" max="11791" width="20.28515625" style="51" bestFit="1" customWidth="1"/>
    <col min="11792" max="11792" width="21.42578125" style="51" customWidth="1"/>
    <col min="11793" max="11795" width="20.140625" style="51" bestFit="1" customWidth="1"/>
    <col min="11796" max="11796" width="18.7109375" style="51" bestFit="1" customWidth="1"/>
    <col min="11797" max="11797" width="20.140625" style="51" bestFit="1" customWidth="1"/>
    <col min="11798" max="12031" width="15.42578125" style="51"/>
    <col min="12032" max="12032" width="2" style="51" customWidth="1"/>
    <col min="12033" max="12033" width="6.140625" style="51" customWidth="1"/>
    <col min="12034" max="12034" width="13.5703125" style="51" customWidth="1"/>
    <col min="12035" max="12036" width="20.140625" style="51" bestFit="1" customWidth="1"/>
    <col min="12037" max="12038" width="20.140625" style="51" customWidth="1"/>
    <col min="12039" max="12039" width="20.140625" style="51" bestFit="1" customWidth="1"/>
    <col min="12040" max="12040" width="23" style="51" bestFit="1" customWidth="1"/>
    <col min="12041" max="12044" width="20.140625" style="51" bestFit="1" customWidth="1"/>
    <col min="12045" max="12045" width="24.140625" style="51" customWidth="1"/>
    <col min="12046" max="12046" width="20.140625" style="51" bestFit="1" customWidth="1"/>
    <col min="12047" max="12047" width="20.28515625" style="51" bestFit="1" customWidth="1"/>
    <col min="12048" max="12048" width="21.42578125" style="51" customWidth="1"/>
    <col min="12049" max="12051" width="20.140625" style="51" bestFit="1" customWidth="1"/>
    <col min="12052" max="12052" width="18.7109375" style="51" bestFit="1" customWidth="1"/>
    <col min="12053" max="12053" width="20.140625" style="51" bestFit="1" customWidth="1"/>
    <col min="12054" max="12287" width="15.42578125" style="51"/>
    <col min="12288" max="12288" width="2" style="51" customWidth="1"/>
    <col min="12289" max="12289" width="6.140625" style="51" customWidth="1"/>
    <col min="12290" max="12290" width="13.5703125" style="51" customWidth="1"/>
    <col min="12291" max="12292" width="20.140625" style="51" bestFit="1" customWidth="1"/>
    <col min="12293" max="12294" width="20.140625" style="51" customWidth="1"/>
    <col min="12295" max="12295" width="20.140625" style="51" bestFit="1" customWidth="1"/>
    <col min="12296" max="12296" width="23" style="51" bestFit="1" customWidth="1"/>
    <col min="12297" max="12300" width="20.140625" style="51" bestFit="1" customWidth="1"/>
    <col min="12301" max="12301" width="24.140625" style="51" customWidth="1"/>
    <col min="12302" max="12302" width="20.140625" style="51" bestFit="1" customWidth="1"/>
    <col min="12303" max="12303" width="20.28515625" style="51" bestFit="1" customWidth="1"/>
    <col min="12304" max="12304" width="21.42578125" style="51" customWidth="1"/>
    <col min="12305" max="12307" width="20.140625" style="51" bestFit="1" customWidth="1"/>
    <col min="12308" max="12308" width="18.7109375" style="51" bestFit="1" customWidth="1"/>
    <col min="12309" max="12309" width="20.140625" style="51" bestFit="1" customWidth="1"/>
    <col min="12310" max="12543" width="15.42578125" style="51"/>
    <col min="12544" max="12544" width="2" style="51" customWidth="1"/>
    <col min="12545" max="12545" width="6.140625" style="51" customWidth="1"/>
    <col min="12546" max="12546" width="13.5703125" style="51" customWidth="1"/>
    <col min="12547" max="12548" width="20.140625" style="51" bestFit="1" customWidth="1"/>
    <col min="12549" max="12550" width="20.140625" style="51" customWidth="1"/>
    <col min="12551" max="12551" width="20.140625" style="51" bestFit="1" customWidth="1"/>
    <col min="12552" max="12552" width="23" style="51" bestFit="1" customWidth="1"/>
    <col min="12553" max="12556" width="20.140625" style="51" bestFit="1" customWidth="1"/>
    <col min="12557" max="12557" width="24.140625" style="51" customWidth="1"/>
    <col min="12558" max="12558" width="20.140625" style="51" bestFit="1" customWidth="1"/>
    <col min="12559" max="12559" width="20.28515625" style="51" bestFit="1" customWidth="1"/>
    <col min="12560" max="12560" width="21.42578125" style="51" customWidth="1"/>
    <col min="12561" max="12563" width="20.140625" style="51" bestFit="1" customWidth="1"/>
    <col min="12564" max="12564" width="18.7109375" style="51" bestFit="1" customWidth="1"/>
    <col min="12565" max="12565" width="20.140625" style="51" bestFit="1" customWidth="1"/>
    <col min="12566" max="12799" width="15.42578125" style="51"/>
    <col min="12800" max="12800" width="2" style="51" customWidth="1"/>
    <col min="12801" max="12801" width="6.140625" style="51" customWidth="1"/>
    <col min="12802" max="12802" width="13.5703125" style="51" customWidth="1"/>
    <col min="12803" max="12804" width="20.140625" style="51" bestFit="1" customWidth="1"/>
    <col min="12805" max="12806" width="20.140625" style="51" customWidth="1"/>
    <col min="12807" max="12807" width="20.140625" style="51" bestFit="1" customWidth="1"/>
    <col min="12808" max="12808" width="23" style="51" bestFit="1" customWidth="1"/>
    <col min="12809" max="12812" width="20.140625" style="51" bestFit="1" customWidth="1"/>
    <col min="12813" max="12813" width="24.140625" style="51" customWidth="1"/>
    <col min="12814" max="12814" width="20.140625" style="51" bestFit="1" customWidth="1"/>
    <col min="12815" max="12815" width="20.28515625" style="51" bestFit="1" customWidth="1"/>
    <col min="12816" max="12816" width="21.42578125" style="51" customWidth="1"/>
    <col min="12817" max="12819" width="20.140625" style="51" bestFit="1" customWidth="1"/>
    <col min="12820" max="12820" width="18.7109375" style="51" bestFit="1" customWidth="1"/>
    <col min="12821" max="12821" width="20.140625" style="51" bestFit="1" customWidth="1"/>
    <col min="12822" max="13055" width="15.42578125" style="51"/>
    <col min="13056" max="13056" width="2" style="51" customWidth="1"/>
    <col min="13057" max="13057" width="6.140625" style="51" customWidth="1"/>
    <col min="13058" max="13058" width="13.5703125" style="51" customWidth="1"/>
    <col min="13059" max="13060" width="20.140625" style="51" bestFit="1" customWidth="1"/>
    <col min="13061" max="13062" width="20.140625" style="51" customWidth="1"/>
    <col min="13063" max="13063" width="20.140625" style="51" bestFit="1" customWidth="1"/>
    <col min="13064" max="13064" width="23" style="51" bestFit="1" customWidth="1"/>
    <col min="13065" max="13068" width="20.140625" style="51" bestFit="1" customWidth="1"/>
    <col min="13069" max="13069" width="24.140625" style="51" customWidth="1"/>
    <col min="13070" max="13070" width="20.140625" style="51" bestFit="1" customWidth="1"/>
    <col min="13071" max="13071" width="20.28515625" style="51" bestFit="1" customWidth="1"/>
    <col min="13072" max="13072" width="21.42578125" style="51" customWidth="1"/>
    <col min="13073" max="13075" width="20.140625" style="51" bestFit="1" customWidth="1"/>
    <col min="13076" max="13076" width="18.7109375" style="51" bestFit="1" customWidth="1"/>
    <col min="13077" max="13077" width="20.140625" style="51" bestFit="1" customWidth="1"/>
    <col min="13078" max="13311" width="15.42578125" style="51"/>
    <col min="13312" max="13312" width="2" style="51" customWidth="1"/>
    <col min="13313" max="13313" width="6.140625" style="51" customWidth="1"/>
    <col min="13314" max="13314" width="13.5703125" style="51" customWidth="1"/>
    <col min="13315" max="13316" width="20.140625" style="51" bestFit="1" customWidth="1"/>
    <col min="13317" max="13318" width="20.140625" style="51" customWidth="1"/>
    <col min="13319" max="13319" width="20.140625" style="51" bestFit="1" customWidth="1"/>
    <col min="13320" max="13320" width="23" style="51" bestFit="1" customWidth="1"/>
    <col min="13321" max="13324" width="20.140625" style="51" bestFit="1" customWidth="1"/>
    <col min="13325" max="13325" width="24.140625" style="51" customWidth="1"/>
    <col min="13326" max="13326" width="20.140625" style="51" bestFit="1" customWidth="1"/>
    <col min="13327" max="13327" width="20.28515625" style="51" bestFit="1" customWidth="1"/>
    <col min="13328" max="13328" width="21.42578125" style="51" customWidth="1"/>
    <col min="13329" max="13331" width="20.140625" style="51" bestFit="1" customWidth="1"/>
    <col min="13332" max="13332" width="18.7109375" style="51" bestFit="1" customWidth="1"/>
    <col min="13333" max="13333" width="20.140625" style="51" bestFit="1" customWidth="1"/>
    <col min="13334" max="13567" width="15.42578125" style="51"/>
    <col min="13568" max="13568" width="2" style="51" customWidth="1"/>
    <col min="13569" max="13569" width="6.140625" style="51" customWidth="1"/>
    <col min="13570" max="13570" width="13.5703125" style="51" customWidth="1"/>
    <col min="13571" max="13572" width="20.140625" style="51" bestFit="1" customWidth="1"/>
    <col min="13573" max="13574" width="20.140625" style="51" customWidth="1"/>
    <col min="13575" max="13575" width="20.140625" style="51" bestFit="1" customWidth="1"/>
    <col min="13576" max="13576" width="23" style="51" bestFit="1" customWidth="1"/>
    <col min="13577" max="13580" width="20.140625" style="51" bestFit="1" customWidth="1"/>
    <col min="13581" max="13581" width="24.140625" style="51" customWidth="1"/>
    <col min="13582" max="13582" width="20.140625" style="51" bestFit="1" customWidth="1"/>
    <col min="13583" max="13583" width="20.28515625" style="51" bestFit="1" customWidth="1"/>
    <col min="13584" max="13584" width="21.42578125" style="51" customWidth="1"/>
    <col min="13585" max="13587" width="20.140625" style="51" bestFit="1" customWidth="1"/>
    <col min="13588" max="13588" width="18.7109375" style="51" bestFit="1" customWidth="1"/>
    <col min="13589" max="13589" width="20.140625" style="51" bestFit="1" customWidth="1"/>
    <col min="13590" max="13823" width="15.42578125" style="51"/>
    <col min="13824" max="13824" width="2" style="51" customWidth="1"/>
    <col min="13825" max="13825" width="6.140625" style="51" customWidth="1"/>
    <col min="13826" max="13826" width="13.5703125" style="51" customWidth="1"/>
    <col min="13827" max="13828" width="20.140625" style="51" bestFit="1" customWidth="1"/>
    <col min="13829" max="13830" width="20.140625" style="51" customWidth="1"/>
    <col min="13831" max="13831" width="20.140625" style="51" bestFit="1" customWidth="1"/>
    <col min="13832" max="13832" width="23" style="51" bestFit="1" customWidth="1"/>
    <col min="13833" max="13836" width="20.140625" style="51" bestFit="1" customWidth="1"/>
    <col min="13837" max="13837" width="24.140625" style="51" customWidth="1"/>
    <col min="13838" max="13838" width="20.140625" style="51" bestFit="1" customWidth="1"/>
    <col min="13839" max="13839" width="20.28515625" style="51" bestFit="1" customWidth="1"/>
    <col min="13840" max="13840" width="21.42578125" style="51" customWidth="1"/>
    <col min="13841" max="13843" width="20.140625" style="51" bestFit="1" customWidth="1"/>
    <col min="13844" max="13844" width="18.7109375" style="51" bestFit="1" customWidth="1"/>
    <col min="13845" max="13845" width="20.140625" style="51" bestFit="1" customWidth="1"/>
    <col min="13846" max="14079" width="15.42578125" style="51"/>
    <col min="14080" max="14080" width="2" style="51" customWidth="1"/>
    <col min="14081" max="14081" width="6.140625" style="51" customWidth="1"/>
    <col min="14082" max="14082" width="13.5703125" style="51" customWidth="1"/>
    <col min="14083" max="14084" width="20.140625" style="51" bestFit="1" customWidth="1"/>
    <col min="14085" max="14086" width="20.140625" style="51" customWidth="1"/>
    <col min="14087" max="14087" width="20.140625" style="51" bestFit="1" customWidth="1"/>
    <col min="14088" max="14088" width="23" style="51" bestFit="1" customWidth="1"/>
    <col min="14089" max="14092" width="20.140625" style="51" bestFit="1" customWidth="1"/>
    <col min="14093" max="14093" width="24.140625" style="51" customWidth="1"/>
    <col min="14094" max="14094" width="20.140625" style="51" bestFit="1" customWidth="1"/>
    <col min="14095" max="14095" width="20.28515625" style="51" bestFit="1" customWidth="1"/>
    <col min="14096" max="14096" width="21.42578125" style="51" customWidth="1"/>
    <col min="14097" max="14099" width="20.140625" style="51" bestFit="1" customWidth="1"/>
    <col min="14100" max="14100" width="18.7109375" style="51" bestFit="1" customWidth="1"/>
    <col min="14101" max="14101" width="20.140625" style="51" bestFit="1" customWidth="1"/>
    <col min="14102" max="14335" width="15.42578125" style="51"/>
    <col min="14336" max="14336" width="2" style="51" customWidth="1"/>
    <col min="14337" max="14337" width="6.140625" style="51" customWidth="1"/>
    <col min="14338" max="14338" width="13.5703125" style="51" customWidth="1"/>
    <col min="14339" max="14340" width="20.140625" style="51" bestFit="1" customWidth="1"/>
    <col min="14341" max="14342" width="20.140625" style="51" customWidth="1"/>
    <col min="14343" max="14343" width="20.140625" style="51" bestFit="1" customWidth="1"/>
    <col min="14344" max="14344" width="23" style="51" bestFit="1" customWidth="1"/>
    <col min="14345" max="14348" width="20.140625" style="51" bestFit="1" customWidth="1"/>
    <col min="14349" max="14349" width="24.140625" style="51" customWidth="1"/>
    <col min="14350" max="14350" width="20.140625" style="51" bestFit="1" customWidth="1"/>
    <col min="14351" max="14351" width="20.28515625" style="51" bestFit="1" customWidth="1"/>
    <col min="14352" max="14352" width="21.42578125" style="51" customWidth="1"/>
    <col min="14353" max="14355" width="20.140625" style="51" bestFit="1" customWidth="1"/>
    <col min="14356" max="14356" width="18.7109375" style="51" bestFit="1" customWidth="1"/>
    <col min="14357" max="14357" width="20.140625" style="51" bestFit="1" customWidth="1"/>
    <col min="14358" max="14591" width="15.42578125" style="51"/>
    <col min="14592" max="14592" width="2" style="51" customWidth="1"/>
    <col min="14593" max="14593" width="6.140625" style="51" customWidth="1"/>
    <col min="14594" max="14594" width="13.5703125" style="51" customWidth="1"/>
    <col min="14595" max="14596" width="20.140625" style="51" bestFit="1" customWidth="1"/>
    <col min="14597" max="14598" width="20.140625" style="51" customWidth="1"/>
    <col min="14599" max="14599" width="20.140625" style="51" bestFit="1" customWidth="1"/>
    <col min="14600" max="14600" width="23" style="51" bestFit="1" customWidth="1"/>
    <col min="14601" max="14604" width="20.140625" style="51" bestFit="1" customWidth="1"/>
    <col min="14605" max="14605" width="24.140625" style="51" customWidth="1"/>
    <col min="14606" max="14606" width="20.140625" style="51" bestFit="1" customWidth="1"/>
    <col min="14607" max="14607" width="20.28515625" style="51" bestFit="1" customWidth="1"/>
    <col min="14608" max="14608" width="21.42578125" style="51" customWidth="1"/>
    <col min="14609" max="14611" width="20.140625" style="51" bestFit="1" customWidth="1"/>
    <col min="14612" max="14612" width="18.7109375" style="51" bestFit="1" customWidth="1"/>
    <col min="14613" max="14613" width="20.140625" style="51" bestFit="1" customWidth="1"/>
    <col min="14614" max="14847" width="15.42578125" style="51"/>
    <col min="14848" max="14848" width="2" style="51" customWidth="1"/>
    <col min="14849" max="14849" width="6.140625" style="51" customWidth="1"/>
    <col min="14850" max="14850" width="13.5703125" style="51" customWidth="1"/>
    <col min="14851" max="14852" width="20.140625" style="51" bestFit="1" customWidth="1"/>
    <col min="14853" max="14854" width="20.140625" style="51" customWidth="1"/>
    <col min="14855" max="14855" width="20.140625" style="51" bestFit="1" customWidth="1"/>
    <col min="14856" max="14856" width="23" style="51" bestFit="1" customWidth="1"/>
    <col min="14857" max="14860" width="20.140625" style="51" bestFit="1" customWidth="1"/>
    <col min="14861" max="14861" width="24.140625" style="51" customWidth="1"/>
    <col min="14862" max="14862" width="20.140625" style="51" bestFit="1" customWidth="1"/>
    <col min="14863" max="14863" width="20.28515625" style="51" bestFit="1" customWidth="1"/>
    <col min="14864" max="14864" width="21.42578125" style="51" customWidth="1"/>
    <col min="14865" max="14867" width="20.140625" style="51" bestFit="1" customWidth="1"/>
    <col min="14868" max="14868" width="18.7109375" style="51" bestFit="1" customWidth="1"/>
    <col min="14869" max="14869" width="20.140625" style="51" bestFit="1" customWidth="1"/>
    <col min="14870" max="15103" width="15.42578125" style="51"/>
    <col min="15104" max="15104" width="2" style="51" customWidth="1"/>
    <col min="15105" max="15105" width="6.140625" style="51" customWidth="1"/>
    <col min="15106" max="15106" width="13.5703125" style="51" customWidth="1"/>
    <col min="15107" max="15108" width="20.140625" style="51" bestFit="1" customWidth="1"/>
    <col min="15109" max="15110" width="20.140625" style="51" customWidth="1"/>
    <col min="15111" max="15111" width="20.140625" style="51" bestFit="1" customWidth="1"/>
    <col min="15112" max="15112" width="23" style="51" bestFit="1" customWidth="1"/>
    <col min="15113" max="15116" width="20.140625" style="51" bestFit="1" customWidth="1"/>
    <col min="15117" max="15117" width="24.140625" style="51" customWidth="1"/>
    <col min="15118" max="15118" width="20.140625" style="51" bestFit="1" customWidth="1"/>
    <col min="15119" max="15119" width="20.28515625" style="51" bestFit="1" customWidth="1"/>
    <col min="15120" max="15120" width="21.42578125" style="51" customWidth="1"/>
    <col min="15121" max="15123" width="20.140625" style="51" bestFit="1" customWidth="1"/>
    <col min="15124" max="15124" width="18.7109375" style="51" bestFit="1" customWidth="1"/>
    <col min="15125" max="15125" width="20.140625" style="51" bestFit="1" customWidth="1"/>
    <col min="15126" max="15359" width="15.42578125" style="51"/>
    <col min="15360" max="15360" width="2" style="51" customWidth="1"/>
    <col min="15361" max="15361" width="6.140625" style="51" customWidth="1"/>
    <col min="15362" max="15362" width="13.5703125" style="51" customWidth="1"/>
    <col min="15363" max="15364" width="20.140625" style="51" bestFit="1" customWidth="1"/>
    <col min="15365" max="15366" width="20.140625" style="51" customWidth="1"/>
    <col min="15367" max="15367" width="20.140625" style="51" bestFit="1" customWidth="1"/>
    <col min="15368" max="15368" width="23" style="51" bestFit="1" customWidth="1"/>
    <col min="15369" max="15372" width="20.140625" style="51" bestFit="1" customWidth="1"/>
    <col min="15373" max="15373" width="24.140625" style="51" customWidth="1"/>
    <col min="15374" max="15374" width="20.140625" style="51" bestFit="1" customWidth="1"/>
    <col min="15375" max="15375" width="20.28515625" style="51" bestFit="1" customWidth="1"/>
    <col min="15376" max="15376" width="21.42578125" style="51" customWidth="1"/>
    <col min="15377" max="15379" width="20.140625" style="51" bestFit="1" customWidth="1"/>
    <col min="15380" max="15380" width="18.7109375" style="51" bestFit="1" customWidth="1"/>
    <col min="15381" max="15381" width="20.140625" style="51" bestFit="1" customWidth="1"/>
    <col min="15382" max="15615" width="15.42578125" style="51"/>
    <col min="15616" max="15616" width="2" style="51" customWidth="1"/>
    <col min="15617" max="15617" width="6.140625" style="51" customWidth="1"/>
    <col min="15618" max="15618" width="13.5703125" style="51" customWidth="1"/>
    <col min="15619" max="15620" width="20.140625" style="51" bestFit="1" customWidth="1"/>
    <col min="15621" max="15622" width="20.140625" style="51" customWidth="1"/>
    <col min="15623" max="15623" width="20.140625" style="51" bestFit="1" customWidth="1"/>
    <col min="15624" max="15624" width="23" style="51" bestFit="1" customWidth="1"/>
    <col min="15625" max="15628" width="20.140625" style="51" bestFit="1" customWidth="1"/>
    <col min="15629" max="15629" width="24.140625" style="51" customWidth="1"/>
    <col min="15630" max="15630" width="20.140625" style="51" bestFit="1" customWidth="1"/>
    <col min="15631" max="15631" width="20.28515625" style="51" bestFit="1" customWidth="1"/>
    <col min="15632" max="15632" width="21.42578125" style="51" customWidth="1"/>
    <col min="15633" max="15635" width="20.140625" style="51" bestFit="1" customWidth="1"/>
    <col min="15636" max="15636" width="18.7109375" style="51" bestFit="1" customWidth="1"/>
    <col min="15637" max="15637" width="20.140625" style="51" bestFit="1" customWidth="1"/>
    <col min="15638" max="15871" width="15.42578125" style="51"/>
    <col min="15872" max="15872" width="2" style="51" customWidth="1"/>
    <col min="15873" max="15873" width="6.140625" style="51" customWidth="1"/>
    <col min="15874" max="15874" width="13.5703125" style="51" customWidth="1"/>
    <col min="15875" max="15876" width="20.140625" style="51" bestFit="1" customWidth="1"/>
    <col min="15877" max="15878" width="20.140625" style="51" customWidth="1"/>
    <col min="15879" max="15879" width="20.140625" style="51" bestFit="1" customWidth="1"/>
    <col min="15880" max="15880" width="23" style="51" bestFit="1" customWidth="1"/>
    <col min="15881" max="15884" width="20.140625" style="51" bestFit="1" customWidth="1"/>
    <col min="15885" max="15885" width="24.140625" style="51" customWidth="1"/>
    <col min="15886" max="15886" width="20.140625" style="51" bestFit="1" customWidth="1"/>
    <col min="15887" max="15887" width="20.28515625" style="51" bestFit="1" customWidth="1"/>
    <col min="15888" max="15888" width="21.42578125" style="51" customWidth="1"/>
    <col min="15889" max="15891" width="20.140625" style="51" bestFit="1" customWidth="1"/>
    <col min="15892" max="15892" width="18.7109375" style="51" bestFit="1" customWidth="1"/>
    <col min="15893" max="15893" width="20.140625" style="51" bestFit="1" customWidth="1"/>
    <col min="15894" max="16127" width="15.42578125" style="51"/>
    <col min="16128" max="16128" width="2" style="51" customWidth="1"/>
    <col min="16129" max="16129" width="6.140625" style="51" customWidth="1"/>
    <col min="16130" max="16130" width="13.5703125" style="51" customWidth="1"/>
    <col min="16131" max="16132" width="20.140625" style="51" bestFit="1" customWidth="1"/>
    <col min="16133" max="16134" width="20.140625" style="51" customWidth="1"/>
    <col min="16135" max="16135" width="20.140625" style="51" bestFit="1" customWidth="1"/>
    <col min="16136" max="16136" width="23" style="51" bestFit="1" customWidth="1"/>
    <col min="16137" max="16140" width="20.140625" style="51" bestFit="1" customWidth="1"/>
    <col min="16141" max="16141" width="24.140625" style="51" customWidth="1"/>
    <col min="16142" max="16142" width="20.140625" style="51" bestFit="1" customWidth="1"/>
    <col min="16143" max="16143" width="20.28515625" style="51" bestFit="1" customWidth="1"/>
    <col min="16144" max="16144" width="21.42578125" style="51" customWidth="1"/>
    <col min="16145" max="16147" width="20.140625" style="51" bestFit="1" customWidth="1"/>
    <col min="16148" max="16148" width="18.7109375" style="51" bestFit="1" customWidth="1"/>
    <col min="16149" max="16149" width="20.140625" style="51" bestFit="1" customWidth="1"/>
    <col min="16150" max="16384" width="15.42578125" style="51"/>
  </cols>
  <sheetData>
    <row r="1" spans="2:26" ht="50.25" customHeight="1"/>
    <row r="3" spans="2:26" ht="20.25" customHeight="1">
      <c r="B3" s="445" t="s">
        <v>0</v>
      </c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6"/>
      <c r="S3" s="446"/>
      <c r="T3" s="446"/>
      <c r="U3" s="446"/>
      <c r="V3" s="446"/>
      <c r="W3" s="446"/>
      <c r="X3" s="446"/>
      <c r="Y3" s="446"/>
      <c r="Z3" s="446"/>
    </row>
    <row r="4" spans="2:26" ht="15.75">
      <c r="B4" s="469" t="s">
        <v>133</v>
      </c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  <c r="P4" s="470"/>
      <c r="Q4" s="470"/>
      <c r="R4" s="470"/>
      <c r="S4" s="470"/>
      <c r="T4" s="470"/>
      <c r="U4" s="470"/>
      <c r="V4" s="470"/>
      <c r="W4" s="470"/>
      <c r="X4" s="470"/>
      <c r="Y4" s="470"/>
      <c r="Z4" s="471"/>
    </row>
    <row r="5" spans="2:26">
      <c r="B5" s="472" t="s">
        <v>134</v>
      </c>
      <c r="C5" s="473"/>
      <c r="D5" s="473"/>
      <c r="E5" s="473"/>
      <c r="F5" s="473"/>
      <c r="G5" s="473"/>
      <c r="H5" s="473"/>
      <c r="I5" s="473"/>
      <c r="J5" s="473"/>
      <c r="K5" s="473"/>
      <c r="L5" s="473"/>
      <c r="M5" s="473"/>
      <c r="N5" s="473"/>
      <c r="O5" s="473"/>
      <c r="P5" s="473"/>
      <c r="Q5" s="473"/>
      <c r="R5" s="473"/>
      <c r="S5" s="473"/>
      <c r="T5" s="473"/>
      <c r="U5" s="473"/>
      <c r="V5" s="473"/>
      <c r="W5" s="473"/>
      <c r="X5" s="473"/>
      <c r="Y5" s="473"/>
      <c r="Z5" s="474"/>
    </row>
    <row r="6" spans="2:26" ht="12.75" customHeight="1">
      <c r="B6" s="475" t="s">
        <v>192</v>
      </c>
      <c r="C6" s="476"/>
      <c r="D6" s="476"/>
      <c r="E6" s="476"/>
      <c r="F6" s="476"/>
      <c r="G6" s="476"/>
      <c r="H6" s="476"/>
      <c r="I6" s="476"/>
      <c r="J6" s="476"/>
      <c r="K6" s="476"/>
      <c r="L6" s="476"/>
      <c r="M6" s="476"/>
      <c r="N6" s="476"/>
      <c r="O6" s="476"/>
      <c r="P6" s="476"/>
      <c r="Q6" s="476"/>
      <c r="R6" s="476"/>
      <c r="S6" s="476"/>
      <c r="T6" s="476"/>
      <c r="U6" s="476"/>
      <c r="V6" s="476"/>
      <c r="W6" s="476"/>
      <c r="X6" s="476"/>
      <c r="Y6" s="476"/>
      <c r="Z6" s="477"/>
    </row>
    <row r="7" spans="2:26" ht="12.75" customHeight="1">
      <c r="B7" s="78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</row>
    <row r="8" spans="2:26" s="56" customFormat="1" ht="100.5" customHeight="1">
      <c r="B8" s="221" t="s">
        <v>135</v>
      </c>
      <c r="C8" s="222" t="s">
        <v>136</v>
      </c>
      <c r="D8" s="222" t="s">
        <v>33</v>
      </c>
      <c r="E8" s="222" t="s">
        <v>34</v>
      </c>
      <c r="F8" s="222" t="s">
        <v>35</v>
      </c>
      <c r="G8" s="222" t="s">
        <v>137</v>
      </c>
      <c r="H8" s="222" t="s">
        <v>37</v>
      </c>
      <c r="I8" s="222" t="s">
        <v>38</v>
      </c>
      <c r="J8" s="222" t="s">
        <v>138</v>
      </c>
      <c r="K8" s="222" t="s">
        <v>40</v>
      </c>
      <c r="L8" s="222" t="s">
        <v>41</v>
      </c>
      <c r="M8" s="222" t="s">
        <v>42</v>
      </c>
      <c r="N8" s="222" t="s">
        <v>43</v>
      </c>
      <c r="O8" s="222" t="s">
        <v>44</v>
      </c>
      <c r="P8" s="222" t="s">
        <v>45</v>
      </c>
      <c r="Q8" s="222" t="s">
        <v>46</v>
      </c>
      <c r="R8" s="222" t="s">
        <v>47</v>
      </c>
      <c r="S8" s="222" t="s">
        <v>48</v>
      </c>
      <c r="T8" s="222" t="s">
        <v>49</v>
      </c>
      <c r="U8" s="222" t="s">
        <v>50</v>
      </c>
      <c r="V8" s="222" t="s">
        <v>51</v>
      </c>
      <c r="W8" s="222" t="s">
        <v>52</v>
      </c>
      <c r="X8" s="222" t="s">
        <v>53</v>
      </c>
      <c r="Y8" s="222" t="s">
        <v>54</v>
      </c>
      <c r="Z8" s="288" t="s">
        <v>55</v>
      </c>
    </row>
    <row r="9" spans="2:26" s="63" customFormat="1" ht="14.25" customHeight="1">
      <c r="B9" s="154">
        <v>2019</v>
      </c>
      <c r="C9" s="153" t="s">
        <v>139</v>
      </c>
      <c r="D9" s="155">
        <v>88.240139802567242</v>
      </c>
      <c r="E9" s="155">
        <v>91.269124069548738</v>
      </c>
      <c r="F9" s="155">
        <v>86.589890403641476</v>
      </c>
      <c r="G9" s="155">
        <v>90.129871729264877</v>
      </c>
      <c r="H9" s="155">
        <v>90.304077174141597</v>
      </c>
      <c r="I9" s="155">
        <v>90.952018712638662</v>
      </c>
      <c r="J9" s="155">
        <v>78.859582072763914</v>
      </c>
      <c r="K9" s="155">
        <v>76.447625359836863</v>
      </c>
      <c r="L9" s="155">
        <v>84.177743854602227</v>
      </c>
      <c r="M9" s="155">
        <v>97.135172579333428</v>
      </c>
      <c r="N9" s="155">
        <v>92.210277365670777</v>
      </c>
      <c r="O9" s="155">
        <v>89.844158017380565</v>
      </c>
      <c r="P9" s="155">
        <v>92.160763851198013</v>
      </c>
      <c r="Q9" s="155">
        <v>94.576334829425335</v>
      </c>
      <c r="R9" s="155">
        <v>81.301209023531882</v>
      </c>
      <c r="S9" s="155">
        <v>70.983921091565222</v>
      </c>
      <c r="T9" s="155">
        <v>220.0980604131835</v>
      </c>
      <c r="U9" s="155">
        <v>90.093081190476084</v>
      </c>
      <c r="V9" s="155">
        <v>83.325758201434496</v>
      </c>
      <c r="W9" s="155">
        <v>98.400858621562051</v>
      </c>
      <c r="X9" s="155">
        <v>94.848116211702248</v>
      </c>
      <c r="Y9" s="155">
        <v>82.941200105289795</v>
      </c>
      <c r="Z9" s="285">
        <v>62.44960479802215</v>
      </c>
    </row>
    <row r="10" spans="2:26" s="63" customFormat="1">
      <c r="B10" s="157"/>
      <c r="C10" s="152" t="s">
        <v>140</v>
      </c>
      <c r="D10" s="158">
        <v>85.770065251145439</v>
      </c>
      <c r="E10" s="158">
        <v>85.960316574165276</v>
      </c>
      <c r="F10" s="158">
        <v>84.875836512474763</v>
      </c>
      <c r="G10" s="158">
        <v>84.881081817187706</v>
      </c>
      <c r="H10" s="158">
        <v>87.595421817260799</v>
      </c>
      <c r="I10" s="158">
        <v>88.270560897056711</v>
      </c>
      <c r="J10" s="158">
        <v>69.850824118186878</v>
      </c>
      <c r="K10" s="158">
        <v>63.681996829324824</v>
      </c>
      <c r="L10" s="158">
        <v>68.496058149793654</v>
      </c>
      <c r="M10" s="158">
        <v>88.134822744056962</v>
      </c>
      <c r="N10" s="158">
        <v>88.511451752599626</v>
      </c>
      <c r="O10" s="158">
        <v>84.215432286210444</v>
      </c>
      <c r="P10" s="158">
        <v>83.402814324409491</v>
      </c>
      <c r="Q10" s="158">
        <v>89.23355740182474</v>
      </c>
      <c r="R10" s="158">
        <v>86.94219608430808</v>
      </c>
      <c r="S10" s="158">
        <v>80.275036939845634</v>
      </c>
      <c r="T10" s="158">
        <v>144.70167432712901</v>
      </c>
      <c r="U10" s="158">
        <v>88.794650821070618</v>
      </c>
      <c r="V10" s="158">
        <v>77.375129289399624</v>
      </c>
      <c r="W10" s="158">
        <v>92.918532178819177</v>
      </c>
      <c r="X10" s="158">
        <v>89.350761849703787</v>
      </c>
      <c r="Y10" s="158">
        <v>86.948049587699828</v>
      </c>
      <c r="Z10" s="286">
        <v>82.311208855426344</v>
      </c>
    </row>
    <row r="11" spans="2:26" s="63" customFormat="1">
      <c r="B11" s="154"/>
      <c r="C11" s="153" t="s">
        <v>141</v>
      </c>
      <c r="D11" s="155">
        <v>94.520936256816526</v>
      </c>
      <c r="E11" s="155">
        <v>94.584448513467663</v>
      </c>
      <c r="F11" s="155">
        <v>94.539400617135016</v>
      </c>
      <c r="G11" s="155">
        <v>94.628200413966383</v>
      </c>
      <c r="H11" s="155">
        <v>100.48870999948535</v>
      </c>
      <c r="I11" s="155">
        <v>100.55234017083984</v>
      </c>
      <c r="J11" s="155">
        <v>80.634409356841118</v>
      </c>
      <c r="K11" s="155">
        <v>75.295346405612747</v>
      </c>
      <c r="L11" s="155">
        <v>78.682655741203689</v>
      </c>
      <c r="M11" s="155">
        <v>100.95352105709468</v>
      </c>
      <c r="N11" s="155">
        <v>100.57653173424767</v>
      </c>
      <c r="O11" s="155">
        <v>96.160607835097593</v>
      </c>
      <c r="P11" s="155">
        <v>95.656027517262601</v>
      </c>
      <c r="Q11" s="155">
        <v>100.38808706679578</v>
      </c>
      <c r="R11" s="155">
        <v>96.014602815206345</v>
      </c>
      <c r="S11" s="155">
        <v>94.596843982635477</v>
      </c>
      <c r="T11" s="155">
        <v>84.798890122559413</v>
      </c>
      <c r="U11" s="155">
        <v>96.50614897323787</v>
      </c>
      <c r="V11" s="155">
        <v>86.225636165033805</v>
      </c>
      <c r="W11" s="155">
        <v>94.163778010238318</v>
      </c>
      <c r="X11" s="155">
        <v>94.44700073078404</v>
      </c>
      <c r="Y11" s="155">
        <v>93.356931545854067</v>
      </c>
      <c r="Z11" s="285">
        <v>95.261730283898089</v>
      </c>
    </row>
    <row r="12" spans="2:26" s="63" customFormat="1">
      <c r="B12" s="157"/>
      <c r="C12" s="152" t="s">
        <v>142</v>
      </c>
      <c r="D12" s="158">
        <v>90.834413768352846</v>
      </c>
      <c r="E12" s="158">
        <v>90.482197619527327</v>
      </c>
      <c r="F12" s="158">
        <v>89.516163762901627</v>
      </c>
      <c r="G12" s="158">
        <v>88.689823804946712</v>
      </c>
      <c r="H12" s="158">
        <v>95.209216896517518</v>
      </c>
      <c r="I12" s="158">
        <v>93.086849597032568</v>
      </c>
      <c r="J12" s="158">
        <v>76.178415034111225</v>
      </c>
      <c r="K12" s="158">
        <v>70.208059633583147</v>
      </c>
      <c r="L12" s="158">
        <v>73.481052587571625</v>
      </c>
      <c r="M12" s="158">
        <v>96.39621972012651</v>
      </c>
      <c r="N12" s="158">
        <v>89.710520620846523</v>
      </c>
      <c r="O12" s="158">
        <v>86.101303732670786</v>
      </c>
      <c r="P12" s="158">
        <v>82.695048627209204</v>
      </c>
      <c r="Q12" s="158">
        <v>92.248047412710278</v>
      </c>
      <c r="R12" s="158">
        <v>83.252906276958996</v>
      </c>
      <c r="S12" s="158">
        <v>80.51511385152736</v>
      </c>
      <c r="T12" s="158">
        <v>72.995195949892675</v>
      </c>
      <c r="U12" s="158">
        <v>90.875695019636481</v>
      </c>
      <c r="V12" s="158">
        <v>85.081332800217169</v>
      </c>
      <c r="W12" s="158">
        <v>94.929230298219309</v>
      </c>
      <c r="X12" s="158">
        <v>96.112988596517766</v>
      </c>
      <c r="Y12" s="158">
        <v>89.623073580448079</v>
      </c>
      <c r="Z12" s="286">
        <v>96.057815866702569</v>
      </c>
    </row>
    <row r="13" spans="2:26" s="63" customFormat="1">
      <c r="B13" s="154"/>
      <c r="C13" s="153" t="s">
        <v>143</v>
      </c>
      <c r="D13" s="155">
        <v>97.203664083220005</v>
      </c>
      <c r="E13" s="155">
        <v>97.020403044524784</v>
      </c>
      <c r="F13" s="155">
        <v>96.39644149111929</v>
      </c>
      <c r="G13" s="155">
        <v>95.933172230163834</v>
      </c>
      <c r="H13" s="155">
        <v>98.597402473671906</v>
      </c>
      <c r="I13" s="155">
        <v>95.653065324898449</v>
      </c>
      <c r="J13" s="155">
        <v>78.809334026939965</v>
      </c>
      <c r="K13" s="155">
        <v>84.771999901463005</v>
      </c>
      <c r="L13" s="155">
        <v>87.391529585824259</v>
      </c>
      <c r="M13" s="155">
        <v>99.835453374457884</v>
      </c>
      <c r="N13" s="155">
        <v>99.020822622123049</v>
      </c>
      <c r="O13" s="155">
        <v>98.457194793073413</v>
      </c>
      <c r="P13" s="155">
        <v>86.584063245727933</v>
      </c>
      <c r="Q13" s="155">
        <v>97.612616534730989</v>
      </c>
      <c r="R13" s="155">
        <v>94.72038762868749</v>
      </c>
      <c r="S13" s="155">
        <v>96.167104414870622</v>
      </c>
      <c r="T13" s="155">
        <v>80.801262816095416</v>
      </c>
      <c r="U13" s="155">
        <v>99.440503537084766</v>
      </c>
      <c r="V13" s="155">
        <v>91.491121486306895</v>
      </c>
      <c r="W13" s="155">
        <v>103.03445498759166</v>
      </c>
      <c r="X13" s="155">
        <v>100.43596815131694</v>
      </c>
      <c r="Y13" s="155">
        <v>99.555927538841004</v>
      </c>
      <c r="Z13" s="285">
        <v>96.291132941887867</v>
      </c>
    </row>
    <row r="14" spans="2:26" s="63" customFormat="1">
      <c r="B14" s="157"/>
      <c r="C14" s="152" t="s">
        <v>144</v>
      </c>
      <c r="D14" s="158">
        <v>96.450525109307534</v>
      </c>
      <c r="E14" s="158">
        <v>97.290681005793473</v>
      </c>
      <c r="F14" s="158">
        <v>96.483955329386845</v>
      </c>
      <c r="G14" s="158">
        <v>97.600727078636282</v>
      </c>
      <c r="H14" s="158">
        <v>99.255033897248012</v>
      </c>
      <c r="I14" s="158">
        <v>98.976829448638682</v>
      </c>
      <c r="J14" s="158">
        <v>101.71585022203035</v>
      </c>
      <c r="K14" s="158">
        <v>98.804374591515781</v>
      </c>
      <c r="L14" s="158">
        <v>94.223139217412736</v>
      </c>
      <c r="M14" s="158">
        <v>102.71789319104771</v>
      </c>
      <c r="N14" s="158">
        <v>103.20468165477489</v>
      </c>
      <c r="O14" s="158">
        <v>98.258984715729767</v>
      </c>
      <c r="P14" s="158">
        <v>90.142488203152425</v>
      </c>
      <c r="Q14" s="158">
        <v>101.14026296131924</v>
      </c>
      <c r="R14" s="158">
        <v>90.516905232296779</v>
      </c>
      <c r="S14" s="158">
        <v>112.92841881036802</v>
      </c>
      <c r="T14" s="158">
        <v>65.783219800050574</v>
      </c>
      <c r="U14" s="158">
        <v>93.626978092629344</v>
      </c>
      <c r="V14" s="158">
        <v>92.079791557778321</v>
      </c>
      <c r="W14" s="158">
        <v>93.309342541417394</v>
      </c>
      <c r="X14" s="158">
        <v>96.316662854438619</v>
      </c>
      <c r="Y14" s="158">
        <v>87.115940094419301</v>
      </c>
      <c r="Z14" s="286">
        <v>98.869915090087474</v>
      </c>
    </row>
    <row r="15" spans="2:26" s="63" customFormat="1">
      <c r="B15" s="154"/>
      <c r="C15" s="153" t="s">
        <v>145</v>
      </c>
      <c r="D15" s="155">
        <v>100.97884013692898</v>
      </c>
      <c r="E15" s="155">
        <v>100.38763402506268</v>
      </c>
      <c r="F15" s="155">
        <v>100.4031739882771</v>
      </c>
      <c r="G15" s="155">
        <v>99.465692230174994</v>
      </c>
      <c r="H15" s="155">
        <v>102.19183715769201</v>
      </c>
      <c r="I15" s="155">
        <v>101.4122320049551</v>
      </c>
      <c r="J15" s="155">
        <v>85.524020154432776</v>
      </c>
      <c r="K15" s="155">
        <v>90.375784724524777</v>
      </c>
      <c r="L15" s="155">
        <v>89.891706335601285</v>
      </c>
      <c r="M15" s="155">
        <v>105.60836525246752</v>
      </c>
      <c r="N15" s="155">
        <v>101.84871457160114</v>
      </c>
      <c r="O15" s="155">
        <v>104.28982475232651</v>
      </c>
      <c r="P15" s="155">
        <v>100.27559331349036</v>
      </c>
      <c r="Q15" s="155">
        <v>103.45152890671773</v>
      </c>
      <c r="R15" s="155">
        <v>93.449257204994353</v>
      </c>
      <c r="S15" s="155">
        <v>96.519125021309705</v>
      </c>
      <c r="T15" s="155">
        <v>85.124758839305954</v>
      </c>
      <c r="U15" s="155">
        <v>102.8546242719095</v>
      </c>
      <c r="V15" s="155">
        <v>90.930777111743126</v>
      </c>
      <c r="W15" s="155">
        <v>104.36593032728672</v>
      </c>
      <c r="X15" s="155">
        <v>103.28393919183878</v>
      </c>
      <c r="Y15" s="155">
        <v>104.11929015765045</v>
      </c>
      <c r="Z15" s="285">
        <v>103.44908236673946</v>
      </c>
    </row>
    <row r="16" spans="2:26" s="63" customFormat="1">
      <c r="B16" s="157"/>
      <c r="C16" s="152" t="s">
        <v>146</v>
      </c>
      <c r="D16" s="158">
        <v>103.92631109462421</v>
      </c>
      <c r="E16" s="158">
        <v>102.47657716048127</v>
      </c>
      <c r="F16" s="158">
        <v>103.33811852081982</v>
      </c>
      <c r="G16" s="158">
        <v>101.2653854380882</v>
      </c>
      <c r="H16" s="158">
        <v>103.27262851207503</v>
      </c>
      <c r="I16" s="158">
        <v>106.7274025345117</v>
      </c>
      <c r="J16" s="158">
        <v>94.19345854461055</v>
      </c>
      <c r="K16" s="158">
        <v>85.654621754763966</v>
      </c>
      <c r="L16" s="158">
        <v>88.332458157394086</v>
      </c>
      <c r="M16" s="158">
        <v>103.49636637462851</v>
      </c>
      <c r="N16" s="158">
        <v>100.47603118368365</v>
      </c>
      <c r="O16" s="158">
        <v>110.95300464613001</v>
      </c>
      <c r="P16" s="158">
        <v>101.81075904076492</v>
      </c>
      <c r="Q16" s="158">
        <v>103.10521824626296</v>
      </c>
      <c r="R16" s="158">
        <v>107.14733387554986</v>
      </c>
      <c r="S16" s="158">
        <v>103.48337522839384</v>
      </c>
      <c r="T16" s="158">
        <v>97.76525534217447</v>
      </c>
      <c r="U16" s="158">
        <v>105.42077335278231</v>
      </c>
      <c r="V16" s="158">
        <v>96.50705834563405</v>
      </c>
      <c r="W16" s="158">
        <v>103.40726793295562</v>
      </c>
      <c r="X16" s="158">
        <v>106.28156882370314</v>
      </c>
      <c r="Y16" s="158">
        <v>106.66740563331605</v>
      </c>
      <c r="Z16" s="286">
        <v>116.02077096774012</v>
      </c>
    </row>
    <row r="17" spans="2:26" s="63" customFormat="1">
      <c r="B17" s="154"/>
      <c r="C17" s="153" t="s">
        <v>147</v>
      </c>
      <c r="D17" s="155">
        <v>99.398937945208701</v>
      </c>
      <c r="E17" s="155">
        <v>98.413704850499514</v>
      </c>
      <c r="F17" s="155">
        <v>98.871297997297788</v>
      </c>
      <c r="G17" s="155">
        <v>97.427552539204598</v>
      </c>
      <c r="H17" s="155">
        <v>100.8374211977133</v>
      </c>
      <c r="I17" s="155">
        <v>104.24132446605755</v>
      </c>
      <c r="J17" s="155">
        <v>86.300934986934649</v>
      </c>
      <c r="K17" s="155">
        <v>86.461539439042824</v>
      </c>
      <c r="L17" s="155">
        <v>92.419602215940316</v>
      </c>
      <c r="M17" s="155">
        <v>97.324226796538952</v>
      </c>
      <c r="N17" s="155">
        <v>100.32069596679511</v>
      </c>
      <c r="O17" s="155">
        <v>97.755241570226715</v>
      </c>
      <c r="P17" s="155">
        <v>94.374426488566939</v>
      </c>
      <c r="Q17" s="155">
        <v>100.9042372452529</v>
      </c>
      <c r="R17" s="155">
        <v>89.762002079117323</v>
      </c>
      <c r="S17" s="155">
        <v>93.342752390963469</v>
      </c>
      <c r="T17" s="155">
        <v>78.795157145616145</v>
      </c>
      <c r="U17" s="155">
        <v>103.03627420450957</v>
      </c>
      <c r="V17" s="155">
        <v>92.444261828584686</v>
      </c>
      <c r="W17" s="155">
        <v>102.35472865311625</v>
      </c>
      <c r="X17" s="155">
        <v>101.51172909700799</v>
      </c>
      <c r="Y17" s="155">
        <v>102.9716135931023</v>
      </c>
      <c r="Z17" s="285">
        <v>105.53708230262674</v>
      </c>
    </row>
    <row r="18" spans="2:26" s="63" customFormat="1">
      <c r="B18" s="157"/>
      <c r="C18" s="152" t="s">
        <v>148</v>
      </c>
      <c r="D18" s="158">
        <v>102.5861007148505</v>
      </c>
      <c r="E18" s="158">
        <v>100.99109541080692</v>
      </c>
      <c r="F18" s="158">
        <v>101.85068347223717</v>
      </c>
      <c r="G18" s="158">
        <v>99.546007045722035</v>
      </c>
      <c r="H18" s="158">
        <v>101.66005540500841</v>
      </c>
      <c r="I18" s="158">
        <v>99.352720060910698</v>
      </c>
      <c r="J18" s="158">
        <v>86.379730972582735</v>
      </c>
      <c r="K18" s="158">
        <v>89.985587034808063</v>
      </c>
      <c r="L18" s="158">
        <v>91.614312340839462</v>
      </c>
      <c r="M18" s="158">
        <v>102.36010592795178</v>
      </c>
      <c r="N18" s="158">
        <v>98.170401343278613</v>
      </c>
      <c r="O18" s="158">
        <v>96.905803001266506</v>
      </c>
      <c r="P18" s="158">
        <v>106.07194012947501</v>
      </c>
      <c r="Q18" s="158">
        <v>100.37293265144275</v>
      </c>
      <c r="R18" s="158">
        <v>96.300048744494035</v>
      </c>
      <c r="S18" s="158">
        <v>91.680408279776955</v>
      </c>
      <c r="T18" s="158">
        <v>75.495598446892302</v>
      </c>
      <c r="U18" s="158">
        <v>108.35317931782993</v>
      </c>
      <c r="V18" s="158">
        <v>100.83409276033031</v>
      </c>
      <c r="W18" s="158">
        <v>106.42513998622249</v>
      </c>
      <c r="X18" s="158">
        <v>105.53087972414656</v>
      </c>
      <c r="Y18" s="158">
        <v>107.76744838844341</v>
      </c>
      <c r="Z18" s="286">
        <v>113.25656918117076</v>
      </c>
    </row>
    <row r="19" spans="2:26" s="63" customFormat="1">
      <c r="B19" s="154"/>
      <c r="C19" s="153" t="s">
        <v>149</v>
      </c>
      <c r="D19" s="155">
        <v>107.92609452920973</v>
      </c>
      <c r="E19" s="155">
        <v>106.55623215090289</v>
      </c>
      <c r="F19" s="155">
        <v>109.37609351079412</v>
      </c>
      <c r="G19" s="155">
        <v>107.96836877139891</v>
      </c>
      <c r="H19" s="155">
        <v>100.67725583758428</v>
      </c>
      <c r="I19" s="155">
        <v>97.946260772184502</v>
      </c>
      <c r="J19" s="155">
        <v>114.18559350204217</v>
      </c>
      <c r="K19" s="155">
        <v>117.9191520412642</v>
      </c>
      <c r="L19" s="155">
        <v>118.37336107578257</v>
      </c>
      <c r="M19" s="155">
        <v>98.515992940125059</v>
      </c>
      <c r="N19" s="155">
        <v>100.65280153517979</v>
      </c>
      <c r="O19" s="155">
        <v>116.4289270148716</v>
      </c>
      <c r="P19" s="155">
        <v>118.49207664968299</v>
      </c>
      <c r="Q19" s="155">
        <v>101.8860437901066</v>
      </c>
      <c r="R19" s="155">
        <v>123.93524542828297</v>
      </c>
      <c r="S19" s="155">
        <v>136.68684568589026</v>
      </c>
      <c r="T19" s="155">
        <v>75.68393041101325</v>
      </c>
      <c r="U19" s="155">
        <v>112.23139986714165</v>
      </c>
      <c r="V19" s="155">
        <v>127.84697907953255</v>
      </c>
      <c r="W19" s="155">
        <v>99.430253478095892</v>
      </c>
      <c r="X19" s="155">
        <v>102.11996663737924</v>
      </c>
      <c r="Y19" s="155">
        <v>115.38986483966218</v>
      </c>
      <c r="Z19" s="285">
        <v>113.42201060564518</v>
      </c>
    </row>
    <row r="20" spans="2:26" s="63" customFormat="1">
      <c r="B20" s="157"/>
      <c r="C20" s="152" t="s">
        <v>150</v>
      </c>
      <c r="D20" s="158">
        <v>132.16397130776826</v>
      </c>
      <c r="E20" s="158">
        <v>134.5675855752194</v>
      </c>
      <c r="F20" s="158">
        <v>137.75894439391496</v>
      </c>
      <c r="G20" s="158">
        <v>142.46411690124535</v>
      </c>
      <c r="H20" s="158">
        <v>119.9109396316023</v>
      </c>
      <c r="I20" s="158">
        <v>122.8283960102755</v>
      </c>
      <c r="J20" s="158">
        <v>247.36784700852391</v>
      </c>
      <c r="K20" s="158">
        <v>260.39391228425961</v>
      </c>
      <c r="L20" s="158">
        <v>232.91638073803423</v>
      </c>
      <c r="M20" s="158">
        <v>107.52186004217097</v>
      </c>
      <c r="N20" s="158">
        <v>125.29706964919936</v>
      </c>
      <c r="O20" s="158">
        <v>120.62951763501606</v>
      </c>
      <c r="P20" s="158">
        <v>148.33399860906007</v>
      </c>
      <c r="Q20" s="158">
        <v>115.08113295341087</v>
      </c>
      <c r="R20" s="158">
        <v>156.65790560657197</v>
      </c>
      <c r="S20" s="158">
        <v>142.82105430285375</v>
      </c>
      <c r="T20" s="158">
        <v>117.95699638608711</v>
      </c>
      <c r="U20" s="158">
        <v>108.76669135169206</v>
      </c>
      <c r="V20" s="158">
        <v>175.8580613740051</v>
      </c>
      <c r="W20" s="158">
        <v>107.26048298447519</v>
      </c>
      <c r="X20" s="158">
        <v>109.76041813146085</v>
      </c>
      <c r="Y20" s="158">
        <v>123.54325493527362</v>
      </c>
      <c r="Z20" s="286">
        <v>117.07307674005322</v>
      </c>
    </row>
    <row r="21" spans="2:26" s="63" customFormat="1">
      <c r="B21" s="154">
        <v>2020</v>
      </c>
      <c r="C21" s="153" t="s">
        <v>151</v>
      </c>
      <c r="D21" s="155">
        <v>98.331209704198514</v>
      </c>
      <c r="E21" s="155">
        <v>100.3637456434503</v>
      </c>
      <c r="F21" s="155">
        <v>97.245213309431421</v>
      </c>
      <c r="G21" s="155">
        <v>99.626511120882029</v>
      </c>
      <c r="H21" s="155">
        <v>101.41633326019621</v>
      </c>
      <c r="I21" s="155">
        <v>104.23395015293272</v>
      </c>
      <c r="J21" s="155">
        <v>87.164214596756281</v>
      </c>
      <c r="K21" s="155">
        <v>81.468095714268443</v>
      </c>
      <c r="L21" s="155">
        <v>90.254314585959264</v>
      </c>
      <c r="M21" s="155">
        <v>103.27854565203268</v>
      </c>
      <c r="N21" s="155">
        <v>101.79239337642204</v>
      </c>
      <c r="O21" s="155">
        <v>104.07534073003595</v>
      </c>
      <c r="P21" s="155">
        <v>100.16195080324108</v>
      </c>
      <c r="Q21" s="155">
        <v>107.5884748724656</v>
      </c>
      <c r="R21" s="155">
        <v>95.085033911720373</v>
      </c>
      <c r="S21" s="155">
        <v>82.337577043471313</v>
      </c>
      <c r="T21" s="155">
        <v>232.91910723028408</v>
      </c>
      <c r="U21" s="155">
        <v>96.486823171665193</v>
      </c>
      <c r="V21" s="155">
        <v>88.557976177309854</v>
      </c>
      <c r="W21" s="155">
        <v>106.30684462166623</v>
      </c>
      <c r="X21" s="155">
        <v>102.67978790195349</v>
      </c>
      <c r="Y21" s="155">
        <v>96.021486153743496</v>
      </c>
      <c r="Z21" s="285">
        <v>79.508374656459807</v>
      </c>
    </row>
    <row r="22" spans="2:26" s="63" customFormat="1">
      <c r="B22" s="278"/>
      <c r="C22" s="152" t="s">
        <v>140</v>
      </c>
      <c r="D22" s="158">
        <v>100.47240118258384</v>
      </c>
      <c r="E22" s="158">
        <v>99.591540685270459</v>
      </c>
      <c r="F22" s="158">
        <v>100.34611460687366</v>
      </c>
      <c r="G22" s="158">
        <v>99.150181817777636</v>
      </c>
      <c r="H22" s="158">
        <v>103.40544588762224</v>
      </c>
      <c r="I22" s="158">
        <v>107.3022919806554</v>
      </c>
      <c r="J22" s="158">
        <v>86.170827677682283</v>
      </c>
      <c r="K22" s="158">
        <v>71.414120400864974</v>
      </c>
      <c r="L22" s="158">
        <v>79.108991568183498</v>
      </c>
      <c r="M22" s="158">
        <v>96.777837732867553</v>
      </c>
      <c r="N22" s="158">
        <v>102.14595327775758</v>
      </c>
      <c r="O22" s="158">
        <v>106.53557388460231</v>
      </c>
      <c r="P22" s="158">
        <v>98.058456195421513</v>
      </c>
      <c r="Q22" s="158">
        <v>107.35104902713599</v>
      </c>
      <c r="R22" s="158">
        <v>105.27200550636564</v>
      </c>
      <c r="S22" s="158">
        <v>95.241448865076279</v>
      </c>
      <c r="T22" s="158">
        <v>165.4670246987566</v>
      </c>
      <c r="U22" s="158">
        <v>101.96092523665202</v>
      </c>
      <c r="V22" s="158">
        <v>87.954515248290093</v>
      </c>
      <c r="W22" s="158">
        <v>104.19275508979028</v>
      </c>
      <c r="X22" s="158">
        <v>100.97808154436835</v>
      </c>
      <c r="Y22" s="158">
        <v>104.29177266456347</v>
      </c>
      <c r="Z22" s="286">
        <v>105.19933320360525</v>
      </c>
    </row>
    <row r="23" spans="2:26" s="63" customFormat="1">
      <c r="B23" s="154"/>
      <c r="C23" s="153" t="s">
        <v>141</v>
      </c>
      <c r="D23" s="155">
        <v>92.739245385917371</v>
      </c>
      <c r="E23" s="155">
        <v>95.917838535160882</v>
      </c>
      <c r="F23" s="155">
        <v>96.040708829625515</v>
      </c>
      <c r="G23" s="155">
        <v>101.13772297945691</v>
      </c>
      <c r="H23" s="155">
        <v>140.54096025385414</v>
      </c>
      <c r="I23" s="155">
        <v>116.98028384527981</v>
      </c>
      <c r="J23" s="155">
        <v>71.230264415023385</v>
      </c>
      <c r="K23" s="155">
        <v>41.891078871272441</v>
      </c>
      <c r="L23" s="155">
        <v>44.044712103960961</v>
      </c>
      <c r="M23" s="155">
        <v>119.64666254901232</v>
      </c>
      <c r="N23" s="155">
        <v>120.45822127808651</v>
      </c>
      <c r="O23" s="155">
        <v>77.502994969583639</v>
      </c>
      <c r="P23" s="155">
        <v>71.750012668739998</v>
      </c>
      <c r="Q23" s="155">
        <v>137.40307321856096</v>
      </c>
      <c r="R23" s="155">
        <v>85.7990280304099</v>
      </c>
      <c r="S23" s="155">
        <v>77.769106945216947</v>
      </c>
      <c r="T23" s="155">
        <v>61.845604457266028</v>
      </c>
      <c r="U23" s="155">
        <v>74.040794162736248</v>
      </c>
      <c r="V23" s="155">
        <v>81.644588911120891</v>
      </c>
      <c r="W23" s="155">
        <v>78.660382311737621</v>
      </c>
      <c r="X23" s="155">
        <v>79.519429904786975</v>
      </c>
      <c r="Y23" s="155">
        <v>65.314623279977098</v>
      </c>
      <c r="Z23" s="285">
        <v>92.287446761650983</v>
      </c>
    </row>
    <row r="24" spans="2:26" s="63" customFormat="1">
      <c r="B24" s="278"/>
      <c r="C24" s="152" t="s">
        <v>142</v>
      </c>
      <c r="D24" s="158">
        <v>53.636030091254554</v>
      </c>
      <c r="E24" s="158">
        <v>62.812734183286992</v>
      </c>
      <c r="F24" s="158">
        <v>56.217404248235894</v>
      </c>
      <c r="G24" s="158">
        <v>69.024081837330826</v>
      </c>
      <c r="H24" s="158">
        <v>115.49224027002153</v>
      </c>
      <c r="I24" s="158">
        <v>81.760118292093608</v>
      </c>
      <c r="J24" s="158">
        <v>60.999750908531077</v>
      </c>
      <c r="K24" s="158">
        <v>9.0062580676616495</v>
      </c>
      <c r="L24" s="158">
        <v>7.0035286828081054</v>
      </c>
      <c r="M24" s="158">
        <v>88.036311836595303</v>
      </c>
      <c r="N24" s="158">
        <v>77.093486633223833</v>
      </c>
      <c r="O24" s="158">
        <v>41.251523558487278</v>
      </c>
      <c r="P24" s="158">
        <v>40.247352911960668</v>
      </c>
      <c r="Q24" s="158">
        <v>98.079153809925032</v>
      </c>
      <c r="R24" s="158">
        <v>73.278924375313636</v>
      </c>
      <c r="S24" s="158">
        <v>45.321740245785641</v>
      </c>
      <c r="T24" s="158">
        <v>25.318321757507192</v>
      </c>
      <c r="U24" s="158">
        <v>26.180679158413078</v>
      </c>
      <c r="V24" s="158">
        <v>55.108857223651739</v>
      </c>
      <c r="W24" s="158">
        <v>30.056110301358981</v>
      </c>
      <c r="X24" s="158">
        <v>43.299616974796407</v>
      </c>
      <c r="Y24" s="158">
        <v>5.1155403650704896</v>
      </c>
      <c r="Z24" s="286">
        <v>15.01833184422615</v>
      </c>
    </row>
    <row r="25" spans="2:26" s="63" customFormat="1">
      <c r="B25" s="154"/>
      <c r="C25" s="153" t="s">
        <v>143</v>
      </c>
      <c r="D25" s="155">
        <v>72.250341354198952</v>
      </c>
      <c r="E25" s="155">
        <v>78.222637342691627</v>
      </c>
      <c r="F25" s="155">
        <v>75.462411276789126</v>
      </c>
      <c r="G25" s="155">
        <v>84.217861489241471</v>
      </c>
      <c r="H25" s="155">
        <v>113.57551863279944</v>
      </c>
      <c r="I25" s="155">
        <v>84.993167095237894</v>
      </c>
      <c r="J25" s="155">
        <v>81.175995389161173</v>
      </c>
      <c r="K25" s="155">
        <v>22.730952306275277</v>
      </c>
      <c r="L25" s="155">
        <v>14.982864206731699</v>
      </c>
      <c r="M25" s="155">
        <v>92.264412348232241</v>
      </c>
      <c r="N25" s="155">
        <v>89.826091532196017</v>
      </c>
      <c r="O25" s="155">
        <v>87.116987382222362</v>
      </c>
      <c r="P25" s="155">
        <v>75.768022132159317</v>
      </c>
      <c r="Q25" s="155">
        <v>110.94433518668652</v>
      </c>
      <c r="R25" s="155">
        <v>108.48300565785117</v>
      </c>
      <c r="S25" s="155">
        <v>80.587051972819708</v>
      </c>
      <c r="T25" s="155">
        <v>47.056773388579728</v>
      </c>
      <c r="U25" s="155">
        <v>68.804523231927462</v>
      </c>
      <c r="V25" s="155">
        <v>67.940364176741312</v>
      </c>
      <c r="W25" s="155">
        <v>58.891915417338545</v>
      </c>
      <c r="X25" s="155">
        <v>59.388477997796826</v>
      </c>
      <c r="Y25" s="155">
        <v>44.317617912310418</v>
      </c>
      <c r="Z25" s="285">
        <v>42.680969252244232</v>
      </c>
    </row>
    <row r="26" spans="2:26" s="63" customFormat="1">
      <c r="B26" s="278"/>
      <c r="C26" s="152" t="s">
        <v>144</v>
      </c>
      <c r="D26" s="158">
        <v>83.341854151298932</v>
      </c>
      <c r="E26" s="158">
        <v>87.684416689067405</v>
      </c>
      <c r="F26" s="158">
        <v>86.936067409522067</v>
      </c>
      <c r="G26" s="158">
        <v>93.647954321115833</v>
      </c>
      <c r="H26" s="158">
        <v>106.67087265859972</v>
      </c>
      <c r="I26" s="158">
        <v>82.089919430147532</v>
      </c>
      <c r="J26" s="158">
        <v>90.180475878550595</v>
      </c>
      <c r="K26" s="158">
        <v>45.697969151035174</v>
      </c>
      <c r="L26" s="158">
        <v>37.974130278078192</v>
      </c>
      <c r="M26" s="158">
        <v>97.184856016617445</v>
      </c>
      <c r="N26" s="158">
        <v>89.614344908792134</v>
      </c>
      <c r="O26" s="158">
        <v>128.50469536173969</v>
      </c>
      <c r="P26" s="158">
        <v>92.921966322469785</v>
      </c>
      <c r="Q26" s="158">
        <v>108.76082209715372</v>
      </c>
      <c r="R26" s="158">
        <v>131.50715046511951</v>
      </c>
      <c r="S26" s="158">
        <v>137.07601634832636</v>
      </c>
      <c r="T26" s="158">
        <v>54.967095109126106</v>
      </c>
      <c r="U26" s="158">
        <v>85.660107583989941</v>
      </c>
      <c r="V26" s="158">
        <v>77.792522850908753</v>
      </c>
      <c r="W26" s="158">
        <v>77.338486652457192</v>
      </c>
      <c r="X26" s="158">
        <v>68.949801389335221</v>
      </c>
      <c r="Y26" s="158">
        <v>61.583330002567699</v>
      </c>
      <c r="Z26" s="286">
        <v>63.604105780706256</v>
      </c>
    </row>
    <row r="27" spans="2:26" s="63" customFormat="1">
      <c r="B27" s="154"/>
      <c r="C27" s="153" t="s">
        <v>145</v>
      </c>
      <c r="D27" s="155">
        <v>88.59777411710833</v>
      </c>
      <c r="E27" s="155">
        <v>92.380058010416491</v>
      </c>
      <c r="F27" s="155">
        <v>91.79964069757429</v>
      </c>
      <c r="G27" s="155">
        <v>97.665159813206472</v>
      </c>
      <c r="H27" s="155">
        <v>107.58196608284618</v>
      </c>
      <c r="I27" s="155">
        <v>82.553339259411445</v>
      </c>
      <c r="J27" s="155">
        <v>86.452709369655096</v>
      </c>
      <c r="K27" s="155">
        <v>47.482546365926382</v>
      </c>
      <c r="L27" s="155">
        <v>45.213024050559177</v>
      </c>
      <c r="M27" s="155">
        <v>112.48006341296083</v>
      </c>
      <c r="N27" s="155">
        <v>94.071253769992325</v>
      </c>
      <c r="O27" s="155">
        <v>131.20425273209253</v>
      </c>
      <c r="P27" s="155">
        <v>96.703193713054219</v>
      </c>
      <c r="Q27" s="155">
        <v>115.2020408936873</v>
      </c>
      <c r="R27" s="155">
        <v>138.59499846701308</v>
      </c>
      <c r="S27" s="155">
        <v>125.21895747657001</v>
      </c>
      <c r="T27" s="155">
        <v>58.31589859761916</v>
      </c>
      <c r="U27" s="155">
        <v>98.514590757131529</v>
      </c>
      <c r="V27" s="155">
        <v>82.482453630644827</v>
      </c>
      <c r="W27" s="155">
        <v>87.33085778103694</v>
      </c>
      <c r="X27" s="155">
        <v>75.776767278572677</v>
      </c>
      <c r="Y27" s="155">
        <v>74.803525126803351</v>
      </c>
      <c r="Z27" s="285">
        <v>65.129564516879441</v>
      </c>
    </row>
    <row r="28" spans="2:26" s="63" customFormat="1">
      <c r="B28" s="278"/>
      <c r="C28" s="152" t="s">
        <v>146</v>
      </c>
      <c r="D28" s="158">
        <v>86.139024083363765</v>
      </c>
      <c r="E28" s="158">
        <v>88.9536887085861</v>
      </c>
      <c r="F28" s="158">
        <v>88.715563274938773</v>
      </c>
      <c r="G28" s="158">
        <v>93.133731364052565</v>
      </c>
      <c r="H28" s="158">
        <v>102.82050949505619</v>
      </c>
      <c r="I28" s="158">
        <v>80.744208828795934</v>
      </c>
      <c r="J28" s="158">
        <v>85.124784347884358</v>
      </c>
      <c r="K28" s="158">
        <v>45.546152835467744</v>
      </c>
      <c r="L28" s="158">
        <v>40.175347521486984</v>
      </c>
      <c r="M28" s="158">
        <v>106.74110242861974</v>
      </c>
      <c r="N28" s="158">
        <v>89.002768468624254</v>
      </c>
      <c r="O28" s="158">
        <v>112.23366790317064</v>
      </c>
      <c r="P28" s="158">
        <v>92.715874063651128</v>
      </c>
      <c r="Q28" s="158">
        <v>112.00858603063449</v>
      </c>
      <c r="R28" s="158">
        <v>137.61851501583715</v>
      </c>
      <c r="S28" s="158">
        <v>101.5416053749577</v>
      </c>
      <c r="T28" s="158">
        <v>69.952577939552896</v>
      </c>
      <c r="U28" s="158">
        <v>98.512469315227264</v>
      </c>
      <c r="V28" s="158">
        <v>84.189530759485265</v>
      </c>
      <c r="W28" s="158">
        <v>83.476750294703194</v>
      </c>
      <c r="X28" s="158">
        <v>75.821971275332288</v>
      </c>
      <c r="Y28" s="158">
        <v>73.948774625307394</v>
      </c>
      <c r="Z28" s="286">
        <v>71.017731613620683</v>
      </c>
    </row>
    <row r="29" spans="2:26" s="63" customFormat="1">
      <c r="B29" s="154"/>
      <c r="C29" s="153" t="s">
        <v>147</v>
      </c>
      <c r="D29" s="155">
        <v>98.453488423740339</v>
      </c>
      <c r="E29" s="155">
        <v>97.920002737863072</v>
      </c>
      <c r="F29" s="155">
        <v>101.46438908930334</v>
      </c>
      <c r="G29" s="155">
        <v>101.58791627437895</v>
      </c>
      <c r="H29" s="155">
        <v>104.88198378086416</v>
      </c>
      <c r="I29" s="155">
        <v>88.408113347193918</v>
      </c>
      <c r="J29" s="155">
        <v>100.35255183884578</v>
      </c>
      <c r="K29" s="155">
        <v>72.388150686714724</v>
      </c>
      <c r="L29" s="155">
        <v>64.24490060632283</v>
      </c>
      <c r="M29" s="155">
        <v>104.28306236945139</v>
      </c>
      <c r="N29" s="155">
        <v>97.489297927490313</v>
      </c>
      <c r="O29" s="155">
        <v>118.00030419297239</v>
      </c>
      <c r="P29" s="155">
        <v>109.54184582475466</v>
      </c>
      <c r="Q29" s="155">
        <v>115.40867053299236</v>
      </c>
      <c r="R29" s="155">
        <v>127.05583333153162</v>
      </c>
      <c r="S29" s="155">
        <v>102.99060346510683</v>
      </c>
      <c r="T29" s="155">
        <v>74.275567062169017</v>
      </c>
      <c r="U29" s="155">
        <v>114.41789886383694</v>
      </c>
      <c r="V29" s="155">
        <v>96.363023752603169</v>
      </c>
      <c r="W29" s="155">
        <v>100.83252105396578</v>
      </c>
      <c r="X29" s="155">
        <v>86.39715282910818</v>
      </c>
      <c r="Y29" s="155">
        <v>100.48394069061034</v>
      </c>
      <c r="Z29" s="285">
        <v>101.66043588520945</v>
      </c>
    </row>
    <row r="30" spans="2:26" s="63" customFormat="1">
      <c r="B30" s="278"/>
      <c r="C30" s="152" t="s">
        <v>148</v>
      </c>
      <c r="D30" s="158">
        <v>105.72521573410563</v>
      </c>
      <c r="E30" s="158">
        <v>105.2429904280033</v>
      </c>
      <c r="F30" s="158">
        <v>108.69713849053909</v>
      </c>
      <c r="G30" s="158">
        <v>108.87753927033836</v>
      </c>
      <c r="H30" s="158">
        <v>110.8105231265788</v>
      </c>
      <c r="I30" s="158">
        <v>98.775803202582594</v>
      </c>
      <c r="J30" s="158">
        <v>119.38455699905552</v>
      </c>
      <c r="K30" s="158">
        <v>84.808930321727829</v>
      </c>
      <c r="L30" s="158">
        <v>78.647921998024472</v>
      </c>
      <c r="M30" s="158">
        <v>112.49593497552041</v>
      </c>
      <c r="N30" s="158">
        <v>103.03597112941527</v>
      </c>
      <c r="O30" s="158">
        <v>126.17407515680806</v>
      </c>
      <c r="P30" s="158">
        <v>122.06702320150492</v>
      </c>
      <c r="Q30" s="158">
        <v>121.93891846009853</v>
      </c>
      <c r="R30" s="158">
        <v>117.92481879033787</v>
      </c>
      <c r="S30" s="158">
        <v>115.41233242842247</v>
      </c>
      <c r="T30" s="158">
        <v>66.474840138925529</v>
      </c>
      <c r="U30" s="158">
        <v>123.36254240334641</v>
      </c>
      <c r="V30" s="158">
        <v>109.87478965110795</v>
      </c>
      <c r="W30" s="158">
        <v>105.21507882585966</v>
      </c>
      <c r="X30" s="158">
        <v>93.824956611413555</v>
      </c>
      <c r="Y30" s="158">
        <v>115.6212029361824</v>
      </c>
      <c r="Z30" s="286">
        <v>98.812697651767138</v>
      </c>
    </row>
    <row r="31" spans="2:26" s="63" customFormat="1">
      <c r="B31" s="154"/>
      <c r="C31" s="153" t="s">
        <v>149</v>
      </c>
      <c r="D31" s="155">
        <v>112.20615358905467</v>
      </c>
      <c r="E31" s="155">
        <v>111.97317424753177</v>
      </c>
      <c r="F31" s="155">
        <v>118.55628979674003</v>
      </c>
      <c r="G31" s="155">
        <v>119.99297441811807</v>
      </c>
      <c r="H31" s="155">
        <v>108.62587137830762</v>
      </c>
      <c r="I31" s="155">
        <v>94.408125463876857</v>
      </c>
      <c r="J31" s="155">
        <v>122.89803703790042</v>
      </c>
      <c r="K31" s="155">
        <v>116.00029285854708</v>
      </c>
      <c r="L31" s="155">
        <v>111.7299057680579</v>
      </c>
      <c r="M31" s="155">
        <v>109.98757722850003</v>
      </c>
      <c r="N31" s="155">
        <v>102.8601668403838</v>
      </c>
      <c r="O31" s="155">
        <v>166.94801618640903</v>
      </c>
      <c r="P31" s="155">
        <v>144.18805542562146</v>
      </c>
      <c r="Q31" s="155">
        <v>121.98284547460969</v>
      </c>
      <c r="R31" s="155">
        <v>160.0332555673688</v>
      </c>
      <c r="S31" s="155">
        <v>190.82130513088663</v>
      </c>
      <c r="T31" s="155">
        <v>71.024602893423037</v>
      </c>
      <c r="U31" s="155">
        <v>131.18940981232046</v>
      </c>
      <c r="V31" s="155">
        <v>137.46475266661295</v>
      </c>
      <c r="W31" s="155">
        <v>102.50231928581796</v>
      </c>
      <c r="X31" s="155">
        <v>86.778754383520322</v>
      </c>
      <c r="Y31" s="155">
        <v>112.87736507203938</v>
      </c>
      <c r="Z31" s="285">
        <v>113.86898163521359</v>
      </c>
    </row>
    <row r="32" spans="2:26" s="63" customFormat="1">
      <c r="B32" s="278"/>
      <c r="C32" s="152" t="s">
        <v>150</v>
      </c>
      <c r="D32" s="158">
        <v>128.70706623044487</v>
      </c>
      <c r="E32" s="158">
        <v>130.57284225779586</v>
      </c>
      <c r="F32" s="158">
        <v>136.13983145720741</v>
      </c>
      <c r="G32" s="158">
        <v>140.64064314401375</v>
      </c>
      <c r="H32" s="158">
        <v>126.47838606717153</v>
      </c>
      <c r="I32" s="158">
        <v>116.98849371635723</v>
      </c>
      <c r="J32" s="158">
        <v>253.87176478289854</v>
      </c>
      <c r="K32" s="158">
        <v>216.94683963927918</v>
      </c>
      <c r="L32" s="158">
        <v>171.55856707793311</v>
      </c>
      <c r="M32" s="158">
        <v>124.66247819695386</v>
      </c>
      <c r="N32" s="158">
        <v>122.23604445563831</v>
      </c>
      <c r="O32" s="158">
        <v>127.14131642576719</v>
      </c>
      <c r="P32" s="158">
        <v>148.83837395070694</v>
      </c>
      <c r="Q32" s="158">
        <v>131.65922181587746</v>
      </c>
      <c r="R32" s="158">
        <v>154.77180850862618</v>
      </c>
      <c r="S32" s="158">
        <v>119.07756281253823</v>
      </c>
      <c r="T32" s="158">
        <v>105.381043059755</v>
      </c>
      <c r="U32" s="158">
        <v>119.33479652368973</v>
      </c>
      <c r="V32" s="158">
        <v>173.3522704377298</v>
      </c>
      <c r="W32" s="158">
        <v>110.22874755597488</v>
      </c>
      <c r="X32" s="158">
        <v>98.944572570360847</v>
      </c>
      <c r="Y32" s="158">
        <v>130.21084740169553</v>
      </c>
      <c r="Z32" s="286">
        <v>107.01745422510963</v>
      </c>
    </row>
    <row r="33" spans="2:26" s="63" customFormat="1">
      <c r="B33" s="154">
        <v>2021</v>
      </c>
      <c r="C33" s="153" t="s">
        <v>151</v>
      </c>
      <c r="D33" s="155">
        <v>91.92709883744773</v>
      </c>
      <c r="E33" s="155">
        <v>94.754542191353792</v>
      </c>
      <c r="F33" s="155">
        <v>93.782599066175138</v>
      </c>
      <c r="G33" s="155">
        <v>98.019607438750441</v>
      </c>
      <c r="H33" s="155">
        <v>107.20257672241078</v>
      </c>
      <c r="I33" s="155">
        <v>95.798167116668239</v>
      </c>
      <c r="J33" s="155">
        <v>84.727895340965645</v>
      </c>
      <c r="K33" s="155">
        <v>53.907191704050312</v>
      </c>
      <c r="L33" s="155">
        <v>47.197420268518606</v>
      </c>
      <c r="M33" s="155">
        <v>118.24477884248148</v>
      </c>
      <c r="N33" s="155">
        <v>99.2874457369536</v>
      </c>
      <c r="O33" s="155">
        <v>107.79050937535665</v>
      </c>
      <c r="P33" s="155">
        <v>92.741481117061454</v>
      </c>
      <c r="Q33" s="155">
        <v>122.00036192560542</v>
      </c>
      <c r="R33" s="155">
        <v>123.68723970783955</v>
      </c>
      <c r="S33" s="155">
        <v>77.847707778503846</v>
      </c>
      <c r="T33" s="155">
        <v>112.52348335697285</v>
      </c>
      <c r="U33" s="155">
        <v>103.57210920685421</v>
      </c>
      <c r="V33" s="155">
        <v>90.889714641405192</v>
      </c>
      <c r="W33" s="155">
        <v>95.536942370043889</v>
      </c>
      <c r="X33" s="155">
        <v>84.497251114699637</v>
      </c>
      <c r="Y33" s="155">
        <v>85.036275288739645</v>
      </c>
      <c r="Z33" s="285">
        <v>70.219380512859445</v>
      </c>
    </row>
    <row r="34" spans="2:26" s="63" customFormat="1">
      <c r="B34" s="278"/>
      <c r="C34" s="152" t="s">
        <v>140</v>
      </c>
      <c r="D34" s="158">
        <v>102.35580191956112</v>
      </c>
      <c r="E34" s="158">
        <v>99.897387495590891</v>
      </c>
      <c r="F34" s="158">
        <v>105.47781424891062</v>
      </c>
      <c r="G34" s="158">
        <v>103.09418869290685</v>
      </c>
      <c r="H34" s="158">
        <v>104.79865986717455</v>
      </c>
      <c r="I34" s="158">
        <v>95.92280583104511</v>
      </c>
      <c r="J34" s="158">
        <v>84.288924227345589</v>
      </c>
      <c r="K34" s="158">
        <v>63.562398517630612</v>
      </c>
      <c r="L34" s="158">
        <v>61.158482611149445</v>
      </c>
      <c r="M34" s="158">
        <v>100.87445507871423</v>
      </c>
      <c r="N34" s="158">
        <v>99.227044442798146</v>
      </c>
      <c r="O34" s="158">
        <v>122.85990074589319</v>
      </c>
      <c r="P34" s="158">
        <v>106.68322014469793</v>
      </c>
      <c r="Q34" s="158">
        <v>118.05508966993368</v>
      </c>
      <c r="R34" s="158">
        <v>147.77268913213916</v>
      </c>
      <c r="S34" s="158">
        <v>91.570600216029561</v>
      </c>
      <c r="T34" s="158">
        <v>123.28995452997881</v>
      </c>
      <c r="U34" s="158">
        <v>125.27895109346501</v>
      </c>
      <c r="V34" s="158">
        <v>97.281167860581803</v>
      </c>
      <c r="W34" s="158">
        <v>106.048470595322</v>
      </c>
      <c r="X34" s="158">
        <v>89.854549784702442</v>
      </c>
      <c r="Y34" s="158">
        <v>115.56280040660229</v>
      </c>
      <c r="Z34" s="286">
        <v>112.4476085120171</v>
      </c>
    </row>
    <row r="35" spans="2:26" s="63" customFormat="1">
      <c r="B35" s="154"/>
      <c r="C35" s="153" t="s">
        <v>141</v>
      </c>
      <c r="D35" s="155">
        <v>112.5958745507876</v>
      </c>
      <c r="E35" s="155">
        <v>111.28320568196946</v>
      </c>
      <c r="F35" s="155">
        <v>114.42822979744706</v>
      </c>
      <c r="G35" s="155">
        <v>113.20090391767734</v>
      </c>
      <c r="H35" s="155">
        <v>119.08482217539679</v>
      </c>
      <c r="I35" s="155">
        <v>103.33299348193307</v>
      </c>
      <c r="J35" s="155">
        <v>101.43861296991845</v>
      </c>
      <c r="K35" s="155">
        <v>78.433843338946033</v>
      </c>
      <c r="L35" s="155">
        <v>72.62962833901021</v>
      </c>
      <c r="M35" s="155">
        <v>117.81450913154163</v>
      </c>
      <c r="N35" s="155">
        <v>107.26627239458155</v>
      </c>
      <c r="O35" s="155">
        <v>131.9753274297988</v>
      </c>
      <c r="P35" s="155">
        <v>123.2459385738358</v>
      </c>
      <c r="Q35" s="155">
        <v>125.92569612473726</v>
      </c>
      <c r="R35" s="155">
        <v>124.34039080971108</v>
      </c>
      <c r="S35" s="155">
        <v>104.98876911286472</v>
      </c>
      <c r="T35" s="155">
        <v>81.168552377213828</v>
      </c>
      <c r="U35" s="155">
        <v>136.95483288243142</v>
      </c>
      <c r="V35" s="155">
        <v>111.35210239598895</v>
      </c>
      <c r="W35" s="155">
        <v>112.94801583338742</v>
      </c>
      <c r="X35" s="155">
        <v>105.25870463516014</v>
      </c>
      <c r="Y35" s="155">
        <v>127.5395231610923</v>
      </c>
      <c r="Z35" s="285">
        <v>108.37859066477031</v>
      </c>
    </row>
    <row r="36" spans="2:26" s="63" customFormat="1">
      <c r="B36" s="278"/>
      <c r="C36" s="152" t="s">
        <v>142</v>
      </c>
      <c r="D36" s="158">
        <v>95.297538791964868</v>
      </c>
      <c r="E36" s="158">
        <v>93.93281044462158</v>
      </c>
      <c r="F36" s="158">
        <v>96.963768271168391</v>
      </c>
      <c r="G36" s="158">
        <v>95.622191351240915</v>
      </c>
      <c r="H36" s="158">
        <v>110.00552689728535</v>
      </c>
      <c r="I36" s="158">
        <v>95.309263008288951</v>
      </c>
      <c r="J36" s="158">
        <v>80.129936123047202</v>
      </c>
      <c r="K36" s="158">
        <v>47.680652042721142</v>
      </c>
      <c r="L36" s="158">
        <v>50.663203073667589</v>
      </c>
      <c r="M36" s="158">
        <v>116.01892162791597</v>
      </c>
      <c r="N36" s="158">
        <v>93.445444167491829</v>
      </c>
      <c r="O36" s="158">
        <v>101.42968047930493</v>
      </c>
      <c r="P36" s="158">
        <v>81.570280150227092</v>
      </c>
      <c r="Q36" s="158">
        <v>114.2540266044291</v>
      </c>
      <c r="R36" s="158">
        <v>94.032358259489143</v>
      </c>
      <c r="S36" s="158">
        <v>76.011055628441028</v>
      </c>
      <c r="T36" s="158">
        <v>54.401907425908924</v>
      </c>
      <c r="U36" s="158">
        <v>113.48857771430023</v>
      </c>
      <c r="V36" s="158">
        <v>92.447705708902362</v>
      </c>
      <c r="W36" s="158">
        <v>95.081844102233347</v>
      </c>
      <c r="X36" s="158">
        <v>88.625574482843177</v>
      </c>
      <c r="Y36" s="158">
        <v>107.09907833351652</v>
      </c>
      <c r="Z36" s="286">
        <v>95.458917947838628</v>
      </c>
    </row>
    <row r="37" spans="2:26" s="63" customFormat="1">
      <c r="B37" s="154"/>
      <c r="C37" s="153" t="s">
        <v>143</v>
      </c>
      <c r="D37" s="155">
        <v>92.397887529656074</v>
      </c>
      <c r="E37" s="155">
        <v>93.430655818881348</v>
      </c>
      <c r="F37" s="155">
        <v>97.626403671269131</v>
      </c>
      <c r="G37" s="155">
        <v>100.42373370989853</v>
      </c>
      <c r="H37" s="155">
        <v>116.50774787826931</v>
      </c>
      <c r="I37" s="155">
        <v>99.890077990028701</v>
      </c>
      <c r="J37" s="155">
        <v>94.777920832618449</v>
      </c>
      <c r="K37" s="155">
        <v>69.001860375535429</v>
      </c>
      <c r="L37" s="155">
        <v>65.980565221436919</v>
      </c>
      <c r="M37" s="155">
        <v>114.13793881179708</v>
      </c>
      <c r="N37" s="155">
        <v>99.583447878465506</v>
      </c>
      <c r="O37" s="155">
        <v>110.06681143223815</v>
      </c>
      <c r="P37" s="155">
        <v>98.868488691209095</v>
      </c>
      <c r="Q37" s="155">
        <v>120.57555102741016</v>
      </c>
      <c r="R37" s="155">
        <v>107.83774612348292</v>
      </c>
      <c r="S37" s="155">
        <v>86.335285701523674</v>
      </c>
      <c r="T37" s="155">
        <v>61.85693163823904</v>
      </c>
      <c r="U37" s="155">
        <v>100.40449230673659</v>
      </c>
      <c r="V37" s="155">
        <v>93.581748302082488</v>
      </c>
      <c r="W37" s="155">
        <v>79.342870269763026</v>
      </c>
      <c r="X37" s="155">
        <v>71.46171185763275</v>
      </c>
      <c r="Y37" s="155">
        <v>84.71434372414403</v>
      </c>
      <c r="Z37" s="285">
        <v>90.757489780940418</v>
      </c>
    </row>
    <row r="38" spans="2:26" s="63" customFormat="1">
      <c r="B38" s="278"/>
      <c r="C38" s="152" t="s">
        <v>144</v>
      </c>
      <c r="D38" s="158">
        <v>109.27910670397482</v>
      </c>
      <c r="E38" s="158">
        <v>106.1017390099932</v>
      </c>
      <c r="F38" s="158">
        <v>113.73818975391913</v>
      </c>
      <c r="G38" s="158">
        <v>110.77393220913495</v>
      </c>
      <c r="H38" s="158">
        <v>112.76372321959936</v>
      </c>
      <c r="I38" s="158">
        <v>101.77637666323618</v>
      </c>
      <c r="J38" s="158">
        <v>107.93353569204824</v>
      </c>
      <c r="K38" s="158">
        <v>95.151117580034736</v>
      </c>
      <c r="L38" s="158">
        <v>87.905185463095009</v>
      </c>
      <c r="M38" s="158">
        <v>127.82198766215299</v>
      </c>
      <c r="N38" s="158">
        <v>103.84418056090045</v>
      </c>
      <c r="O38" s="158">
        <v>125.53259283448207</v>
      </c>
      <c r="P38" s="158">
        <v>112.94914136623677</v>
      </c>
      <c r="Q38" s="158">
        <v>122.50460162018983</v>
      </c>
      <c r="R38" s="158">
        <v>112.75102229807355</v>
      </c>
      <c r="S38" s="158">
        <v>102.63921788788893</v>
      </c>
      <c r="T38" s="158">
        <v>66.088546084332535</v>
      </c>
      <c r="U38" s="158">
        <v>127.8085595184626</v>
      </c>
      <c r="V38" s="158">
        <v>109.9516903342827</v>
      </c>
      <c r="W38" s="158">
        <v>108.19399582060377</v>
      </c>
      <c r="X38" s="158">
        <v>91.423917288613509</v>
      </c>
      <c r="Y38" s="158">
        <v>124.23693676205484</v>
      </c>
      <c r="Z38" s="286">
        <v>124.89231978844825</v>
      </c>
    </row>
    <row r="39" spans="2:26" s="63" customFormat="1">
      <c r="B39" s="154"/>
      <c r="C39" s="153" t="s">
        <v>145</v>
      </c>
      <c r="D39" s="155">
        <v>118.57937239545909</v>
      </c>
      <c r="E39" s="155">
        <v>117.39160864436128</v>
      </c>
      <c r="F39" s="155">
        <v>121.76881134036476</v>
      </c>
      <c r="G39" s="155">
        <v>121.07882173743904</v>
      </c>
      <c r="H39" s="155">
        <v>123.73512424488528</v>
      </c>
      <c r="I39" s="155">
        <v>114.29754476449749</v>
      </c>
      <c r="J39" s="155">
        <v>111.3594182405965</v>
      </c>
      <c r="K39" s="155">
        <v>101.18117957838054</v>
      </c>
      <c r="L39" s="155">
        <v>95.506976524964657</v>
      </c>
      <c r="M39" s="155">
        <v>127.78469489082893</v>
      </c>
      <c r="N39" s="155">
        <v>115.43524174811866</v>
      </c>
      <c r="O39" s="155">
        <v>145.61549314298844</v>
      </c>
      <c r="P39" s="155">
        <v>125.59866405388576</v>
      </c>
      <c r="Q39" s="155">
        <v>135.70168216351004</v>
      </c>
      <c r="R39" s="155">
        <v>127.1055270864473</v>
      </c>
      <c r="S39" s="155">
        <v>113.12849039976514</v>
      </c>
      <c r="T39" s="155">
        <v>79.314527061935564</v>
      </c>
      <c r="U39" s="155">
        <v>135.93873188342721</v>
      </c>
      <c r="V39" s="155">
        <v>116.89742490409589</v>
      </c>
      <c r="W39" s="155">
        <v>119.94192669659947</v>
      </c>
      <c r="X39" s="155">
        <v>105.80812865494784</v>
      </c>
      <c r="Y39" s="155">
        <v>130.37225309725051</v>
      </c>
      <c r="Z39" s="285">
        <v>116.86768893656645</v>
      </c>
    </row>
    <row r="40" spans="2:26" s="63" customFormat="1">
      <c r="B40" s="278"/>
      <c r="C40" s="152" t="s">
        <v>146</v>
      </c>
      <c r="D40" s="158">
        <v>120.25349956431441</v>
      </c>
      <c r="E40" s="158">
        <v>117.67098153093603</v>
      </c>
      <c r="F40" s="158">
        <v>123.57587017160779</v>
      </c>
      <c r="G40" s="158">
        <v>121.08365761234759</v>
      </c>
      <c r="H40" s="158">
        <v>123.02008960839414</v>
      </c>
      <c r="I40" s="158">
        <v>113.54572782457953</v>
      </c>
      <c r="J40" s="158">
        <v>110.74698083417137</v>
      </c>
      <c r="K40" s="158">
        <v>94.277996950622779</v>
      </c>
      <c r="L40" s="158">
        <v>95.18176802067731</v>
      </c>
      <c r="M40" s="158">
        <v>118.57187670314403</v>
      </c>
      <c r="N40" s="158">
        <v>111.27460590568289</v>
      </c>
      <c r="O40" s="158">
        <v>144.82903052400448</v>
      </c>
      <c r="P40" s="158">
        <v>126.31800304580385</v>
      </c>
      <c r="Q40" s="158">
        <v>134.19606460952028</v>
      </c>
      <c r="R40" s="158">
        <v>139.34100756417445</v>
      </c>
      <c r="S40" s="158">
        <v>109.50943708453902</v>
      </c>
      <c r="T40" s="158">
        <v>95.706361501728892</v>
      </c>
      <c r="U40" s="158">
        <v>141.10724937884544</v>
      </c>
      <c r="V40" s="158">
        <v>120.200546440582</v>
      </c>
      <c r="W40" s="158">
        <v>123.75644105016592</v>
      </c>
      <c r="X40" s="158">
        <v>106.94996701360468</v>
      </c>
      <c r="Y40" s="158">
        <v>135.39594356332765</v>
      </c>
      <c r="Z40" s="286">
        <v>129.31045312834826</v>
      </c>
    </row>
    <row r="41" spans="2:26" s="63" customFormat="1">
      <c r="B41" s="154"/>
      <c r="C41" s="153" t="s">
        <v>147</v>
      </c>
      <c r="D41" s="155">
        <v>120.88252625582074</v>
      </c>
      <c r="E41" s="155">
        <v>115.54158271367618</v>
      </c>
      <c r="F41" s="155">
        <v>124.33934945583206</v>
      </c>
      <c r="G41" s="155">
        <v>118.24758129431824</v>
      </c>
      <c r="H41" s="155">
        <v>119.85867934054188</v>
      </c>
      <c r="I41" s="155">
        <v>113.62866451824421</v>
      </c>
      <c r="J41" s="155">
        <v>114.8437479431897</v>
      </c>
      <c r="K41" s="155">
        <v>99.393313497226174</v>
      </c>
      <c r="L41" s="155">
        <v>96.215241826653937</v>
      </c>
      <c r="M41" s="155">
        <v>118.68022215826997</v>
      </c>
      <c r="N41" s="155">
        <v>109.37012343379806</v>
      </c>
      <c r="O41" s="155">
        <v>126.92495345975105</v>
      </c>
      <c r="P41" s="155">
        <v>124.46605405955722</v>
      </c>
      <c r="Q41" s="155">
        <v>130.30682798391996</v>
      </c>
      <c r="R41" s="155">
        <v>114.89306484499285</v>
      </c>
      <c r="S41" s="155">
        <v>92.61466681868643</v>
      </c>
      <c r="T41" s="155">
        <v>83.471249676598759</v>
      </c>
      <c r="U41" s="155">
        <v>142.34094952603218</v>
      </c>
      <c r="V41" s="155">
        <v>121.32862569904582</v>
      </c>
      <c r="W41" s="155">
        <v>127.8649094888832</v>
      </c>
      <c r="X41" s="155">
        <v>107.04061474166123</v>
      </c>
      <c r="Y41" s="155">
        <v>138.02319901315914</v>
      </c>
      <c r="Z41" s="285">
        <v>156.86779458513931</v>
      </c>
    </row>
    <row r="42" spans="2:26" s="63" customFormat="1">
      <c r="B42" s="278"/>
      <c r="C42" s="152" t="s">
        <v>148</v>
      </c>
      <c r="D42" s="158">
        <v>128.74202989919289</v>
      </c>
      <c r="E42" s="158">
        <v>125.94010176872986</v>
      </c>
      <c r="F42" s="158">
        <v>132.95924665025964</v>
      </c>
      <c r="G42" s="158">
        <v>130.42351783959873</v>
      </c>
      <c r="H42" s="158">
        <v>125.78341126607869</v>
      </c>
      <c r="I42" s="158">
        <v>117.67758319754495</v>
      </c>
      <c r="J42" s="158">
        <v>133.96306502605182</v>
      </c>
      <c r="K42" s="158">
        <v>113.64153249301977</v>
      </c>
      <c r="L42" s="158">
        <v>108.00357399387423</v>
      </c>
      <c r="M42" s="158">
        <v>119.45215174084016</v>
      </c>
      <c r="N42" s="158">
        <v>114.61139869211996</v>
      </c>
      <c r="O42" s="158">
        <v>169.71418066907518</v>
      </c>
      <c r="P42" s="158">
        <v>146.1368458570125</v>
      </c>
      <c r="Q42" s="158">
        <v>136.78033058179597</v>
      </c>
      <c r="R42" s="158">
        <v>147.82213634691118</v>
      </c>
      <c r="S42" s="158">
        <v>171.15801326406435</v>
      </c>
      <c r="T42" s="158">
        <v>79.679567015253213</v>
      </c>
      <c r="U42" s="158">
        <v>145.91106585123023</v>
      </c>
      <c r="V42" s="158">
        <v>138.3095754156673</v>
      </c>
      <c r="W42" s="158">
        <v>127.97609810483578</v>
      </c>
      <c r="X42" s="158">
        <v>111.85532851854201</v>
      </c>
      <c r="Y42" s="158">
        <v>141.73314026801839</v>
      </c>
      <c r="Z42" s="286">
        <v>142.75295565432631</v>
      </c>
    </row>
    <row r="43" spans="2:26" s="63" customFormat="1">
      <c r="B43" s="154"/>
      <c r="C43" s="153" t="s">
        <v>149</v>
      </c>
      <c r="D43" s="155">
        <v>128.40964392917294</v>
      </c>
      <c r="E43" s="155">
        <v>127.65529386260337</v>
      </c>
      <c r="F43" s="155">
        <v>133.1525765328451</v>
      </c>
      <c r="G43" s="155">
        <v>133.46057172786098</v>
      </c>
      <c r="H43" s="155">
        <v>122.99555180632241</v>
      </c>
      <c r="I43" s="155">
        <v>112.60496281988712</v>
      </c>
      <c r="J43" s="155">
        <v>144.41181924995865</v>
      </c>
      <c r="K43" s="155">
        <v>134.61644208060997</v>
      </c>
      <c r="L43" s="155">
        <v>125.56967962061351</v>
      </c>
      <c r="M43" s="155">
        <v>120.83825422350836</v>
      </c>
      <c r="N43" s="155">
        <v>113.90037851323483</v>
      </c>
      <c r="O43" s="155">
        <v>159.37019218627762</v>
      </c>
      <c r="P43" s="155">
        <v>162.36870868486082</v>
      </c>
      <c r="Q43" s="155">
        <v>134.29954171438987</v>
      </c>
      <c r="R43" s="155">
        <v>145.53815854650321</v>
      </c>
      <c r="S43" s="155">
        <v>144.41915887628582</v>
      </c>
      <c r="T43" s="155">
        <v>91.664903730693126</v>
      </c>
      <c r="U43" s="155">
        <v>153.81814565148846</v>
      </c>
      <c r="V43" s="155">
        <v>161.59073335431242</v>
      </c>
      <c r="W43" s="155">
        <v>134.93795083068213</v>
      </c>
      <c r="X43" s="155">
        <v>109.41785591483733</v>
      </c>
      <c r="Y43" s="155">
        <v>138.15979510307375</v>
      </c>
      <c r="Z43" s="285">
        <v>124.57111801250997</v>
      </c>
    </row>
    <row r="44" spans="2:26" s="63" customFormat="1">
      <c r="B44" s="278"/>
      <c r="C44" s="152" t="s">
        <v>150</v>
      </c>
      <c r="D44" s="158">
        <v>159.65498616359343</v>
      </c>
      <c r="E44" s="158">
        <v>162.6402144058784</v>
      </c>
      <c r="F44" s="158">
        <v>169.14493569336841</v>
      </c>
      <c r="G44" s="158">
        <v>175.68646772605655</v>
      </c>
      <c r="H44" s="158">
        <v>148.53164166098833</v>
      </c>
      <c r="I44" s="158">
        <v>143.70987632640461</v>
      </c>
      <c r="J44" s="158">
        <v>312.99096165573513</v>
      </c>
      <c r="K44" s="158">
        <v>292.3568793211785</v>
      </c>
      <c r="L44" s="158">
        <v>235.98170321083964</v>
      </c>
      <c r="M44" s="158">
        <v>140.13723043045681</v>
      </c>
      <c r="N44" s="158">
        <v>140.63774824582231</v>
      </c>
      <c r="O44" s="158">
        <v>180.77986258475869</v>
      </c>
      <c r="P44" s="158">
        <v>194.90900342911823</v>
      </c>
      <c r="Q44" s="158">
        <v>153.67872646219601</v>
      </c>
      <c r="R44" s="158">
        <v>197.97436639918641</v>
      </c>
      <c r="S44" s="158">
        <v>179.6560106175574</v>
      </c>
      <c r="T44" s="158">
        <v>134.89748142304435</v>
      </c>
      <c r="U44" s="158">
        <v>152.01690419114709</v>
      </c>
      <c r="V44" s="158">
        <v>216.46574347940995</v>
      </c>
      <c r="W44" s="158">
        <v>137.33398618355457</v>
      </c>
      <c r="X44" s="158">
        <v>121.65505557282597</v>
      </c>
      <c r="Y44" s="158">
        <v>138.91734354785621</v>
      </c>
      <c r="Z44" s="286">
        <v>153.12202721504704</v>
      </c>
    </row>
    <row r="45" spans="2:26" s="63" customFormat="1">
      <c r="B45" s="154">
        <v>2022</v>
      </c>
      <c r="C45" s="153" t="s">
        <v>151</v>
      </c>
      <c r="D45" s="155">
        <v>122.093138040821</v>
      </c>
      <c r="E45" s="155">
        <v>121.57247409830239</v>
      </c>
      <c r="F45" s="155">
        <v>125.42892402967661</v>
      </c>
      <c r="G45" s="155">
        <v>125.65857181772422</v>
      </c>
      <c r="H45" s="155">
        <v>131.19051840883552</v>
      </c>
      <c r="I45" s="155">
        <v>125.6584258148517</v>
      </c>
      <c r="J45" s="155">
        <v>112.29553245492254</v>
      </c>
      <c r="K45" s="155">
        <v>94.037677142249379</v>
      </c>
      <c r="L45" s="155">
        <v>96.816065416918889</v>
      </c>
      <c r="M45" s="155">
        <v>147.25932494882539</v>
      </c>
      <c r="N45" s="155">
        <v>120.24481906137278</v>
      </c>
      <c r="O45" s="155">
        <v>132.71103104267013</v>
      </c>
      <c r="P45" s="155">
        <v>137.38873118958384</v>
      </c>
      <c r="Q45" s="155">
        <v>140.93365529374631</v>
      </c>
      <c r="R45" s="155">
        <v>125.47423648222914</v>
      </c>
      <c r="S45" s="155">
        <v>92.74208338572916</v>
      </c>
      <c r="T45" s="155">
        <v>218.62873875752052</v>
      </c>
      <c r="U45" s="155">
        <v>132.59693014888612</v>
      </c>
      <c r="V45" s="155">
        <v>116.83284650642373</v>
      </c>
      <c r="W45" s="155">
        <v>129.08572205350444</v>
      </c>
      <c r="X45" s="155">
        <v>108.73588723095577</v>
      </c>
      <c r="Y45" s="155">
        <v>122.42879723406207</v>
      </c>
      <c r="Z45" s="285">
        <v>127.22649718595129</v>
      </c>
    </row>
    <row r="46" spans="2:26" s="63" customFormat="1">
      <c r="B46" s="278"/>
      <c r="C46" s="152" t="s">
        <v>140</v>
      </c>
      <c r="D46" s="158">
        <v>118.50130332016482</v>
      </c>
      <c r="E46" s="158">
        <v>118.14783837595941</v>
      </c>
      <c r="F46" s="158">
        <v>121.20362634861375</v>
      </c>
      <c r="G46" s="158">
        <v>121.47973865563296</v>
      </c>
      <c r="H46" s="158">
        <v>127.88830818683073</v>
      </c>
      <c r="I46" s="158">
        <v>120.97858812668694</v>
      </c>
      <c r="J46" s="158">
        <v>99.017115358700224</v>
      </c>
      <c r="K46" s="158">
        <v>84.237669930245858</v>
      </c>
      <c r="L46" s="158">
        <v>91.339328164871077</v>
      </c>
      <c r="M46" s="158">
        <v>114.20567435106804</v>
      </c>
      <c r="N46" s="158">
        <v>113.6086641344352</v>
      </c>
      <c r="O46" s="158">
        <v>123.99602872671737</v>
      </c>
      <c r="P46" s="158">
        <v>126.18033636614312</v>
      </c>
      <c r="Q46" s="158">
        <v>133.09207010947119</v>
      </c>
      <c r="R46" s="158">
        <v>135.5768641117198</v>
      </c>
      <c r="S46" s="158">
        <v>95.021843162952834</v>
      </c>
      <c r="T46" s="158">
        <v>160.7482796803848</v>
      </c>
      <c r="U46" s="158">
        <v>144.43307431902727</v>
      </c>
      <c r="V46" s="158">
        <v>112.69172953039821</v>
      </c>
      <c r="W46" s="158">
        <v>135.04523725177944</v>
      </c>
      <c r="X46" s="158">
        <v>107.68058323174864</v>
      </c>
      <c r="Y46" s="158">
        <v>120.92063288000658</v>
      </c>
      <c r="Z46" s="286">
        <v>119.31878159399379</v>
      </c>
    </row>
    <row r="47" spans="2:26" s="63" customFormat="1">
      <c r="B47" s="154"/>
      <c r="C47" s="153" t="s">
        <v>141</v>
      </c>
      <c r="D47" s="155">
        <v>137.60127014282401</v>
      </c>
      <c r="E47" s="155">
        <v>136.80845749454721</v>
      </c>
      <c r="F47" s="155">
        <v>141.88749238946781</v>
      </c>
      <c r="G47" s="155">
        <v>142.019363472625</v>
      </c>
      <c r="H47" s="155">
        <v>145.18393070399571</v>
      </c>
      <c r="I47" s="155">
        <v>131.67629759996296</v>
      </c>
      <c r="J47" s="155">
        <v>120.25553141830954</v>
      </c>
      <c r="K47" s="155">
        <v>102.68969997907389</v>
      </c>
      <c r="L47" s="155">
        <v>102.50105688318313</v>
      </c>
      <c r="M47" s="155">
        <v>128.23846058865229</v>
      </c>
      <c r="N47" s="155">
        <v>125.12258999475159</v>
      </c>
      <c r="O47" s="155">
        <v>188.95395381167415</v>
      </c>
      <c r="P47" s="155">
        <v>139.70979842800645</v>
      </c>
      <c r="Q47" s="155">
        <v>148.45648843549682</v>
      </c>
      <c r="R47" s="155">
        <v>175.97181375687362</v>
      </c>
      <c r="S47" s="155">
        <v>182.81654857453569</v>
      </c>
      <c r="T47" s="155">
        <v>102.24930991837631</v>
      </c>
      <c r="U47" s="155">
        <v>163.13466982154563</v>
      </c>
      <c r="V47" s="155">
        <v>132.46599233143863</v>
      </c>
      <c r="W47" s="155">
        <v>143.63305124512846</v>
      </c>
      <c r="X47" s="155">
        <v>120.43825495944087</v>
      </c>
      <c r="Y47" s="155">
        <v>143.46251334005544</v>
      </c>
      <c r="Z47" s="285">
        <v>138.90567897110461</v>
      </c>
    </row>
    <row r="48" spans="2:26" s="63" customFormat="1" ht="12.75" customHeight="1">
      <c r="B48" s="278"/>
      <c r="C48" s="152" t="s">
        <v>142</v>
      </c>
      <c r="D48" s="158">
        <v>130.42518072398758</v>
      </c>
      <c r="E48" s="158">
        <v>127.75591498028224</v>
      </c>
      <c r="F48" s="158">
        <v>133.58141761622687</v>
      </c>
      <c r="G48" s="158">
        <v>130.92922176510748</v>
      </c>
      <c r="H48" s="158">
        <v>144.18037744012594</v>
      </c>
      <c r="I48" s="158">
        <v>133.15081135460733</v>
      </c>
      <c r="J48" s="158">
        <v>125.75047653850341</v>
      </c>
      <c r="K48" s="158">
        <v>101.82276404878546</v>
      </c>
      <c r="L48" s="158">
        <v>96.916651325340382</v>
      </c>
      <c r="M48" s="158">
        <v>122.39456103949375</v>
      </c>
      <c r="N48" s="158">
        <v>122.73262722686623</v>
      </c>
      <c r="O48" s="158">
        <v>128.63253604440843</v>
      </c>
      <c r="P48" s="158">
        <v>132.82706558465375</v>
      </c>
      <c r="Q48" s="158">
        <v>143.55148243262116</v>
      </c>
      <c r="R48" s="158">
        <v>124.88321003612809</v>
      </c>
      <c r="S48" s="158">
        <v>96.161862046156173</v>
      </c>
      <c r="T48" s="158">
        <v>87.8227431210574</v>
      </c>
      <c r="U48" s="158">
        <v>144.22599343141854</v>
      </c>
      <c r="V48" s="158">
        <v>127.83265456082813</v>
      </c>
      <c r="W48" s="158">
        <v>138.58249772543084</v>
      </c>
      <c r="X48" s="158">
        <v>117.78688560378622</v>
      </c>
      <c r="Y48" s="158">
        <v>141.52133216523254</v>
      </c>
      <c r="Z48" s="286">
        <v>145.33058044404549</v>
      </c>
    </row>
    <row r="49" spans="1:26" s="63" customFormat="1" ht="12.75" customHeight="1">
      <c r="B49" s="154"/>
      <c r="C49" s="153" t="s">
        <v>143</v>
      </c>
      <c r="D49" s="155">
        <v>137.43432348032155</v>
      </c>
      <c r="E49" s="155">
        <v>132.88366987090461</v>
      </c>
      <c r="F49" s="155">
        <v>142.81696557296641</v>
      </c>
      <c r="G49" s="155">
        <v>138.29590313163769</v>
      </c>
      <c r="H49" s="155">
        <v>150.8235151065733</v>
      </c>
      <c r="I49" s="155">
        <v>139.42025988405365</v>
      </c>
      <c r="J49" s="155">
        <v>121.58845563469502</v>
      </c>
      <c r="K49" s="155">
        <v>112.74762852514692</v>
      </c>
      <c r="L49" s="155">
        <v>109.38525680590219</v>
      </c>
      <c r="M49" s="155">
        <v>132.14620955037387</v>
      </c>
      <c r="N49" s="155">
        <v>132.20224241318789</v>
      </c>
      <c r="O49" s="155">
        <v>135.37134143378103</v>
      </c>
      <c r="P49" s="155">
        <v>137.50807038930398</v>
      </c>
      <c r="Q49" s="155">
        <v>152.63418067879167</v>
      </c>
      <c r="R49" s="155">
        <v>141.44524371221976</v>
      </c>
      <c r="S49" s="155">
        <v>101.76248458350203</v>
      </c>
      <c r="T49" s="155">
        <v>95.774242684074906</v>
      </c>
      <c r="U49" s="155">
        <v>148.58529601966856</v>
      </c>
      <c r="V49" s="155">
        <v>135.57722537077206</v>
      </c>
      <c r="W49" s="155">
        <v>143.5343776440431</v>
      </c>
      <c r="X49" s="155">
        <v>115.88099221404887</v>
      </c>
      <c r="Y49" s="155">
        <v>159.74368634696847</v>
      </c>
      <c r="Z49" s="285">
        <v>158.71650699123518</v>
      </c>
    </row>
    <row r="50" spans="1:26" s="63" customFormat="1" ht="12.75" customHeight="1">
      <c r="B50" s="278"/>
      <c r="C50" s="152" t="s">
        <v>144</v>
      </c>
      <c r="D50" s="158">
        <v>140.65693992747558</v>
      </c>
      <c r="E50" s="158">
        <v>139.43772871136221</v>
      </c>
      <c r="F50" s="158">
        <v>147.32600920102763</v>
      </c>
      <c r="G50" s="158">
        <v>147.55011096911451</v>
      </c>
      <c r="H50" s="158">
        <v>143.73239063851224</v>
      </c>
      <c r="I50" s="158">
        <v>129.96460311135095</v>
      </c>
      <c r="J50" s="158">
        <v>135.56202713261476</v>
      </c>
      <c r="K50" s="158">
        <v>130.01327996003238</v>
      </c>
      <c r="L50" s="158">
        <v>121.47045941334173</v>
      </c>
      <c r="M50" s="158">
        <v>138.18407073784627</v>
      </c>
      <c r="N50" s="158">
        <v>128.0567113035319</v>
      </c>
      <c r="O50" s="158">
        <v>210.61816338254576</v>
      </c>
      <c r="P50" s="158">
        <v>142.92848943643207</v>
      </c>
      <c r="Q50" s="158">
        <v>146.28678652482779</v>
      </c>
      <c r="R50" s="158">
        <v>176.80987911986327</v>
      </c>
      <c r="S50" s="158">
        <v>222.02674175123326</v>
      </c>
      <c r="T50" s="158">
        <v>89.577153820315715</v>
      </c>
      <c r="U50" s="158">
        <v>156.03329727271225</v>
      </c>
      <c r="V50" s="158">
        <v>139.85632168460177</v>
      </c>
      <c r="W50" s="158">
        <v>144.64950653006051</v>
      </c>
      <c r="X50" s="158">
        <v>113.95245970817892</v>
      </c>
      <c r="Y50" s="158">
        <v>131.81565485885844</v>
      </c>
      <c r="Z50" s="286">
        <v>164.3956877477267</v>
      </c>
    </row>
    <row r="51" spans="1:26" s="63" customFormat="1" ht="12.75" customHeight="1">
      <c r="B51" s="154"/>
      <c r="C51" s="153" t="s">
        <v>145</v>
      </c>
      <c r="D51" s="155">
        <v>143.70315215514179</v>
      </c>
      <c r="E51" s="155">
        <v>140.66863545031782</v>
      </c>
      <c r="F51" s="155">
        <v>149.65869570541406</v>
      </c>
      <c r="G51" s="155">
        <v>147.29370735235727</v>
      </c>
      <c r="H51" s="155">
        <v>158.00315534711098</v>
      </c>
      <c r="I51" s="155">
        <v>153.08519507655816</v>
      </c>
      <c r="J51" s="155">
        <v>150.62450879387455</v>
      </c>
      <c r="K51" s="155">
        <v>124.62240043543011</v>
      </c>
      <c r="L51" s="155">
        <v>115.45887233995806</v>
      </c>
      <c r="M51" s="155">
        <v>139.16712963164758</v>
      </c>
      <c r="N51" s="155">
        <v>141.59450571937469</v>
      </c>
      <c r="O51" s="155">
        <v>139.02182060041824</v>
      </c>
      <c r="P51" s="155">
        <v>156.88491716482682</v>
      </c>
      <c r="Q51" s="155">
        <v>162.40175689378947</v>
      </c>
      <c r="R51" s="155">
        <v>141.26203811425995</v>
      </c>
      <c r="S51" s="155">
        <v>111.99391107126581</v>
      </c>
      <c r="T51" s="155">
        <v>108.09800804837721</v>
      </c>
      <c r="U51" s="155">
        <v>159.38270279170513</v>
      </c>
      <c r="V51" s="155">
        <v>145.4360952469261</v>
      </c>
      <c r="W51" s="155">
        <v>152.62749859702527</v>
      </c>
      <c r="X51" s="155">
        <v>119.85579228978263</v>
      </c>
      <c r="Y51" s="155">
        <v>161.86252730351177</v>
      </c>
      <c r="Z51" s="285">
        <v>153.8989770753341</v>
      </c>
    </row>
    <row r="52" spans="1:26" s="63" customFormat="1" ht="12.75" customHeight="1">
      <c r="B52" s="278"/>
      <c r="C52" s="152" t="s">
        <v>146</v>
      </c>
      <c r="D52" s="158">
        <v>146.66929457399192</v>
      </c>
      <c r="E52" s="158">
        <v>141.14793760283203</v>
      </c>
      <c r="F52" s="158">
        <v>151.93846317582734</v>
      </c>
      <c r="G52" s="158">
        <v>146.10654524257103</v>
      </c>
      <c r="H52" s="158">
        <v>154.77009158504509</v>
      </c>
      <c r="I52" s="158">
        <v>151.89024517446086</v>
      </c>
      <c r="J52" s="158">
        <v>141.61683809421314</v>
      </c>
      <c r="K52" s="158">
        <v>112.42420812397317</v>
      </c>
      <c r="L52" s="158">
        <v>114.11416032596846</v>
      </c>
      <c r="M52" s="158">
        <v>133.52408560961433</v>
      </c>
      <c r="N52" s="158">
        <v>135.20901018592659</v>
      </c>
      <c r="O52" s="158">
        <v>146.29397177155619</v>
      </c>
      <c r="P52" s="158">
        <v>147.84289079273736</v>
      </c>
      <c r="Q52" s="158">
        <v>155.15948933194264</v>
      </c>
      <c r="R52" s="158">
        <v>153.11754389388597</v>
      </c>
      <c r="S52" s="158">
        <v>121.40662757304226</v>
      </c>
      <c r="T52" s="158">
        <v>130.74322242893328</v>
      </c>
      <c r="U52" s="158">
        <v>155.26399201187758</v>
      </c>
      <c r="V52" s="158">
        <v>148.75209784700169</v>
      </c>
      <c r="W52" s="158">
        <v>161.24823376727272</v>
      </c>
      <c r="X52" s="158">
        <v>125.57033714407335</v>
      </c>
      <c r="Y52" s="158">
        <v>174.59332263294678</v>
      </c>
      <c r="Z52" s="286">
        <v>171.44947887932531</v>
      </c>
    </row>
    <row r="53" spans="1:26" s="63" customFormat="1" ht="12.75" customHeight="1">
      <c r="B53" s="154"/>
      <c r="C53" s="153" t="s">
        <v>147</v>
      </c>
      <c r="D53" s="155">
        <v>146.54145448340955</v>
      </c>
      <c r="E53" s="155">
        <v>138.52399971454932</v>
      </c>
      <c r="F53" s="155">
        <v>152.28034549556915</v>
      </c>
      <c r="G53" s="155">
        <v>143.2867721125067</v>
      </c>
      <c r="H53" s="155">
        <v>152.27599480777457</v>
      </c>
      <c r="I53" s="155">
        <v>149.21871197912543</v>
      </c>
      <c r="J53" s="155">
        <v>150.53109560618387</v>
      </c>
      <c r="K53" s="155">
        <v>118.39172279585814</v>
      </c>
      <c r="L53" s="155">
        <v>116.56632872449528</v>
      </c>
      <c r="M53" s="155">
        <v>130.14294033518567</v>
      </c>
      <c r="N53" s="155">
        <v>134.50330556640989</v>
      </c>
      <c r="O53" s="155">
        <v>136.56317322750843</v>
      </c>
      <c r="P53" s="155">
        <v>147.87699310425367</v>
      </c>
      <c r="Q53" s="155">
        <v>151.28205890836153</v>
      </c>
      <c r="R53" s="155">
        <v>129.1154146974705</v>
      </c>
      <c r="S53" s="155">
        <v>111.23153870207886</v>
      </c>
      <c r="T53" s="155">
        <v>124.21527091596091</v>
      </c>
      <c r="U53" s="155">
        <v>152.15610437860806</v>
      </c>
      <c r="V53" s="155">
        <v>144.96355768942226</v>
      </c>
      <c r="W53" s="155">
        <v>160.14080834439301</v>
      </c>
      <c r="X53" s="155">
        <v>123.56162098210147</v>
      </c>
      <c r="Y53" s="155">
        <v>172.28851543314846</v>
      </c>
      <c r="Z53" s="285">
        <v>200.53975871559729</v>
      </c>
    </row>
    <row r="54" spans="1:26" s="63" customFormat="1" ht="12.75" customHeight="1">
      <c r="B54" s="278"/>
      <c r="C54" s="152" t="s">
        <v>148</v>
      </c>
      <c r="D54" s="158">
        <v>150.26567625131753</v>
      </c>
      <c r="E54" s="158">
        <v>143.92277498832988</v>
      </c>
      <c r="F54" s="158">
        <v>157.26058490199549</v>
      </c>
      <c r="G54" s="158">
        <v>150.81952089601614</v>
      </c>
      <c r="H54" s="158">
        <v>160.70760347099565</v>
      </c>
      <c r="I54" s="158">
        <v>158.69650541168539</v>
      </c>
      <c r="J54" s="158">
        <v>162.97895029756094</v>
      </c>
      <c r="K54" s="158">
        <v>126.57661485689954</v>
      </c>
      <c r="L54" s="158">
        <v>132.64125391605739</v>
      </c>
      <c r="M54" s="158">
        <v>127.24039189808306</v>
      </c>
      <c r="N54" s="158">
        <v>142.99788873876636</v>
      </c>
      <c r="O54" s="158">
        <v>138.94149889291396</v>
      </c>
      <c r="P54" s="158">
        <v>173.13707594554671</v>
      </c>
      <c r="Q54" s="158">
        <v>163.4192308181818</v>
      </c>
      <c r="R54" s="158">
        <v>132.56153191336648</v>
      </c>
      <c r="S54" s="158">
        <v>130.27769878941345</v>
      </c>
      <c r="T54" s="158">
        <v>109.61406030735429</v>
      </c>
      <c r="U54" s="158">
        <v>159.23810516461424</v>
      </c>
      <c r="V54" s="158">
        <v>162.64523588493944</v>
      </c>
      <c r="W54" s="158">
        <v>157.29613692999345</v>
      </c>
      <c r="X54" s="158">
        <v>122.2564605668138</v>
      </c>
      <c r="Y54" s="158">
        <v>166.14245188434984</v>
      </c>
      <c r="Z54" s="286">
        <v>198.45413438155282</v>
      </c>
    </row>
    <row r="55" spans="1:26" s="63" customFormat="1">
      <c r="B55" s="317"/>
      <c r="C55" s="318" t="s">
        <v>149</v>
      </c>
      <c r="D55" s="319">
        <v>149.47556026844791</v>
      </c>
      <c r="E55" s="319">
        <v>146.9279708935577</v>
      </c>
      <c r="F55" s="319">
        <v>156.59039402065898</v>
      </c>
      <c r="G55" s="319">
        <v>155.18568529372595</v>
      </c>
      <c r="H55" s="319">
        <v>152.32462076896144</v>
      </c>
      <c r="I55" s="319">
        <v>146.58159193115921</v>
      </c>
      <c r="J55" s="319">
        <v>185.55444744451157</v>
      </c>
      <c r="K55" s="319">
        <v>148.94380773435256</v>
      </c>
      <c r="L55" s="319">
        <v>148.64156355543432</v>
      </c>
      <c r="M55" s="319">
        <v>132.58024423935166</v>
      </c>
      <c r="N55" s="319">
        <v>138.23240692058226</v>
      </c>
      <c r="O55" s="319">
        <v>151.38551422705731</v>
      </c>
      <c r="P55" s="319">
        <v>190.55174630991127</v>
      </c>
      <c r="Q55" s="319">
        <v>156.72746173384721</v>
      </c>
      <c r="R55" s="319">
        <v>152.93065794798133</v>
      </c>
      <c r="S55" s="319">
        <v>168.00153176186188</v>
      </c>
      <c r="T55" s="319">
        <v>117.23186336150663</v>
      </c>
      <c r="U55" s="319">
        <v>166.81843389859526</v>
      </c>
      <c r="V55" s="319">
        <v>178.30780215426802</v>
      </c>
      <c r="W55" s="319">
        <v>159.11036803404565</v>
      </c>
      <c r="X55" s="319">
        <v>120.98613702119036</v>
      </c>
      <c r="Y55" s="319">
        <v>155.20563753405074</v>
      </c>
      <c r="Z55" s="320">
        <v>169.61737631570364</v>
      </c>
    </row>
    <row r="56" spans="1:26" s="91" customFormat="1" ht="12">
      <c r="U56" s="69"/>
    </row>
    <row r="57" spans="1:26" s="91" customFormat="1" ht="20.25" customHeight="1">
      <c r="B57" s="388" t="s">
        <v>93</v>
      </c>
      <c r="C57" s="389"/>
      <c r="D57" s="389"/>
      <c r="E57" s="389"/>
      <c r="F57" s="389"/>
      <c r="G57" s="389"/>
      <c r="H57" s="389"/>
      <c r="I57" s="389"/>
      <c r="J57" s="389"/>
      <c r="K57" s="389"/>
      <c r="L57" s="390"/>
      <c r="U57" s="69"/>
    </row>
    <row r="58" spans="1:26" s="91" customFormat="1" ht="20.25" customHeight="1">
      <c r="B58" s="460" t="s">
        <v>64</v>
      </c>
      <c r="C58" s="461"/>
      <c r="D58" s="461"/>
      <c r="E58" s="461"/>
      <c r="F58" s="461"/>
      <c r="G58" s="461"/>
      <c r="H58" s="461"/>
      <c r="I58" s="461"/>
      <c r="J58" s="461"/>
      <c r="K58" s="461"/>
      <c r="L58" s="462"/>
      <c r="U58" s="69"/>
    </row>
    <row r="59" spans="1:26" s="159" customFormat="1" ht="31.5" customHeight="1">
      <c r="B59" s="466" t="s">
        <v>65</v>
      </c>
      <c r="C59" s="467"/>
      <c r="D59" s="467"/>
      <c r="E59" s="467"/>
      <c r="F59" s="467"/>
      <c r="G59" s="467"/>
      <c r="H59" s="467"/>
      <c r="I59" s="467"/>
      <c r="J59" s="467"/>
      <c r="K59" s="467"/>
      <c r="L59" s="468"/>
    </row>
    <row r="60" spans="1:26" s="91" customFormat="1" ht="25.5" customHeight="1">
      <c r="A60" s="161"/>
      <c r="B60" s="466" t="s">
        <v>94</v>
      </c>
      <c r="C60" s="467"/>
      <c r="D60" s="467"/>
      <c r="E60" s="467"/>
      <c r="F60" s="467"/>
      <c r="G60" s="467"/>
      <c r="H60" s="467"/>
      <c r="I60" s="467"/>
      <c r="J60" s="467"/>
      <c r="K60" s="467"/>
      <c r="L60" s="468"/>
      <c r="M60" s="279"/>
      <c r="N60" s="279"/>
      <c r="O60" s="279"/>
      <c r="P60" s="279"/>
      <c r="Q60" s="279"/>
      <c r="R60" s="279"/>
      <c r="S60" s="279"/>
    </row>
    <row r="61" spans="1:26" s="91" customFormat="1" ht="16.5" customHeight="1">
      <c r="A61" s="161"/>
      <c r="B61" s="460" t="s">
        <v>58</v>
      </c>
      <c r="C61" s="461"/>
      <c r="D61" s="461"/>
      <c r="E61" s="461"/>
      <c r="F61" s="461"/>
      <c r="G61" s="461"/>
      <c r="H61" s="461"/>
      <c r="I61" s="461"/>
      <c r="J61" s="461"/>
      <c r="K61" s="461"/>
      <c r="L61" s="462"/>
      <c r="M61" s="165"/>
      <c r="N61" s="165"/>
      <c r="O61" s="165"/>
      <c r="P61" s="156"/>
      <c r="Q61" s="165"/>
      <c r="R61" s="156"/>
      <c r="S61" s="165"/>
    </row>
    <row r="62" spans="1:26" s="91" customFormat="1" ht="16.5" customHeight="1">
      <c r="A62" s="161"/>
      <c r="B62" s="460" t="s">
        <v>59</v>
      </c>
      <c r="C62" s="461"/>
      <c r="D62" s="461"/>
      <c r="E62" s="461"/>
      <c r="F62" s="461"/>
      <c r="G62" s="461"/>
      <c r="H62" s="461"/>
      <c r="I62" s="461"/>
      <c r="J62" s="461"/>
      <c r="K62" s="461"/>
      <c r="L62" s="462"/>
      <c r="M62" s="165"/>
      <c r="N62" s="165"/>
      <c r="O62" s="165"/>
      <c r="P62" s="156"/>
      <c r="Q62" s="165"/>
      <c r="R62" s="156"/>
      <c r="S62" s="165"/>
    </row>
    <row r="63" spans="1:26" s="159" customFormat="1" ht="37.5" customHeight="1">
      <c r="B63" s="466" t="s">
        <v>152</v>
      </c>
      <c r="C63" s="467"/>
      <c r="D63" s="467"/>
      <c r="E63" s="467"/>
      <c r="F63" s="467"/>
      <c r="G63" s="467"/>
      <c r="H63" s="467"/>
      <c r="I63" s="467"/>
      <c r="J63" s="467"/>
      <c r="K63" s="467"/>
      <c r="L63" s="468"/>
      <c r="M63" s="76"/>
      <c r="N63" s="76"/>
      <c r="O63" s="76"/>
      <c r="P63" s="76"/>
      <c r="Q63" s="76"/>
      <c r="R63" s="76"/>
      <c r="S63" s="76"/>
    </row>
    <row r="64" spans="1:26" s="159" customFormat="1" ht="12">
      <c r="B64" s="460" t="s">
        <v>60</v>
      </c>
      <c r="C64" s="461"/>
      <c r="D64" s="461"/>
      <c r="E64" s="461"/>
      <c r="F64" s="461"/>
      <c r="G64" s="461"/>
      <c r="H64" s="461"/>
      <c r="I64" s="461"/>
      <c r="J64" s="461"/>
      <c r="K64" s="461"/>
      <c r="L64" s="462"/>
      <c r="M64" s="91"/>
      <c r="N64" s="91"/>
      <c r="O64" s="91"/>
      <c r="P64" s="91"/>
      <c r="Q64" s="91"/>
      <c r="R64" s="91"/>
      <c r="S64" s="91"/>
    </row>
    <row r="65" spans="2:19" s="159" customFormat="1" ht="12">
      <c r="B65" s="460" t="s">
        <v>61</v>
      </c>
      <c r="C65" s="461"/>
      <c r="D65" s="461"/>
      <c r="E65" s="461"/>
      <c r="F65" s="461"/>
      <c r="G65" s="461"/>
      <c r="H65" s="461"/>
      <c r="I65" s="461"/>
      <c r="J65" s="461"/>
      <c r="K65" s="461"/>
      <c r="L65" s="462"/>
      <c r="M65" s="91"/>
      <c r="N65" s="91"/>
      <c r="O65" s="91"/>
      <c r="P65" s="91"/>
      <c r="Q65" s="91"/>
      <c r="R65" s="91"/>
      <c r="S65" s="91"/>
    </row>
    <row r="66" spans="2:19" s="159" customFormat="1" ht="12">
      <c r="B66" s="460" t="s">
        <v>153</v>
      </c>
      <c r="C66" s="461"/>
      <c r="D66" s="461"/>
      <c r="E66" s="461"/>
      <c r="F66" s="461"/>
      <c r="G66" s="461"/>
      <c r="H66" s="461"/>
      <c r="I66" s="461"/>
      <c r="J66" s="461"/>
      <c r="K66" s="461"/>
      <c r="L66" s="462"/>
      <c r="M66" s="91"/>
      <c r="N66" s="91"/>
      <c r="O66" s="91"/>
      <c r="P66" s="91"/>
      <c r="Q66" s="91"/>
      <c r="R66" s="91"/>
      <c r="S66" s="91"/>
    </row>
    <row r="67" spans="2:19" s="159" customFormat="1" ht="12">
      <c r="B67" s="460" t="s">
        <v>63</v>
      </c>
      <c r="C67" s="461"/>
      <c r="D67" s="461"/>
      <c r="E67" s="461"/>
      <c r="F67" s="461"/>
      <c r="G67" s="461"/>
      <c r="H67" s="461"/>
      <c r="I67" s="461"/>
      <c r="J67" s="461"/>
      <c r="K67" s="461"/>
      <c r="L67" s="462"/>
      <c r="M67" s="91"/>
      <c r="N67" s="91"/>
      <c r="O67" s="91"/>
      <c r="P67" s="91"/>
      <c r="Q67" s="91"/>
      <c r="R67" s="91"/>
      <c r="S67" s="91"/>
    </row>
    <row r="68" spans="2:19">
      <c r="B68" s="463" t="s">
        <v>190</v>
      </c>
      <c r="C68" s="464"/>
      <c r="D68" s="464"/>
      <c r="E68" s="464"/>
      <c r="F68" s="464"/>
      <c r="G68" s="464"/>
      <c r="H68" s="464"/>
      <c r="I68" s="464"/>
      <c r="J68" s="464"/>
      <c r="K68" s="464"/>
      <c r="L68" s="465"/>
      <c r="M68" s="159"/>
      <c r="N68" s="159"/>
      <c r="O68" s="159"/>
      <c r="P68" s="159"/>
      <c r="Q68" s="159"/>
      <c r="R68" s="159"/>
      <c r="S68" s="159"/>
    </row>
    <row r="69" spans="2:19">
      <c r="B69" s="159"/>
      <c r="C69" s="104"/>
      <c r="D69" s="103"/>
      <c r="E69" s="103"/>
      <c r="F69" s="103"/>
      <c r="G69" s="103"/>
      <c r="H69" s="159"/>
      <c r="I69" s="159"/>
      <c r="J69" s="159"/>
      <c r="K69" s="159"/>
      <c r="L69" s="159"/>
      <c r="M69" s="159"/>
      <c r="N69" s="159"/>
      <c r="O69" s="159"/>
      <c r="P69" s="159"/>
      <c r="Q69" s="159"/>
      <c r="R69" s="159"/>
      <c r="S69" s="159"/>
    </row>
    <row r="70" spans="2:19">
      <c r="B70" s="159"/>
      <c r="C70" s="104"/>
      <c r="D70" s="159"/>
      <c r="E70" s="159"/>
      <c r="F70" s="159"/>
      <c r="G70" s="159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59"/>
      <c r="S70" s="159"/>
    </row>
    <row r="71" spans="2:19">
      <c r="C71" s="104"/>
      <c r="D71" s="159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</row>
    <row r="72" spans="2:19">
      <c r="B72" s="159"/>
      <c r="C72" s="104"/>
      <c r="D72" s="159"/>
      <c r="E72" s="159"/>
      <c r="F72" s="159"/>
      <c r="G72" s="159"/>
      <c r="H72" s="159"/>
      <c r="I72" s="159"/>
      <c r="J72" s="159"/>
      <c r="K72" s="159"/>
      <c r="L72" s="159"/>
      <c r="M72" s="159"/>
      <c r="N72" s="159"/>
      <c r="O72" s="159"/>
      <c r="P72" s="159"/>
      <c r="Q72" s="159"/>
      <c r="R72" s="159"/>
      <c r="S72" s="159"/>
    </row>
    <row r="73" spans="2:19">
      <c r="C73" s="57"/>
    </row>
    <row r="74" spans="2:19">
      <c r="C74" s="57"/>
    </row>
    <row r="75" spans="2:19">
      <c r="C75" s="57"/>
    </row>
    <row r="76" spans="2:19">
      <c r="C76" s="57"/>
    </row>
    <row r="77" spans="2:19">
      <c r="C77" s="57"/>
    </row>
    <row r="78" spans="2:19">
      <c r="C78" s="57"/>
    </row>
    <row r="79" spans="2:19">
      <c r="C79" s="57"/>
    </row>
    <row r="80" spans="2:19">
      <c r="C80" s="57"/>
    </row>
    <row r="81" spans="3:3">
      <c r="C81" s="57"/>
    </row>
    <row r="82" spans="3:3">
      <c r="C82" s="57"/>
    </row>
    <row r="83" spans="3:3">
      <c r="C83" s="57"/>
    </row>
    <row r="84" spans="3:3">
      <c r="C84" s="57"/>
    </row>
    <row r="85" spans="3:3">
      <c r="C85" s="57"/>
    </row>
    <row r="86" spans="3:3">
      <c r="C86" s="57"/>
    </row>
    <row r="87" spans="3:3">
      <c r="C87" s="57"/>
    </row>
    <row r="88" spans="3:3">
      <c r="C88" s="57"/>
    </row>
    <row r="89" spans="3:3">
      <c r="C89" s="57"/>
    </row>
    <row r="90" spans="3:3">
      <c r="C90" s="57"/>
    </row>
    <row r="91" spans="3:3">
      <c r="C91" s="57"/>
    </row>
    <row r="92" spans="3:3">
      <c r="C92" s="57"/>
    </row>
    <row r="93" spans="3:3">
      <c r="C93" s="57"/>
    </row>
    <row r="94" spans="3:3">
      <c r="C94" s="57"/>
    </row>
    <row r="95" spans="3:3">
      <c r="C95" s="57"/>
    </row>
    <row r="96" spans="3:3">
      <c r="C96" s="57"/>
    </row>
    <row r="97" spans="3:3">
      <c r="C97" s="57"/>
    </row>
    <row r="98" spans="3:3">
      <c r="C98" s="57"/>
    </row>
    <row r="99" spans="3:3">
      <c r="C99" s="57"/>
    </row>
    <row r="100" spans="3:3">
      <c r="C100" s="57"/>
    </row>
    <row r="101" spans="3:3">
      <c r="C101" s="57"/>
    </row>
    <row r="102" spans="3:3">
      <c r="C102" s="57"/>
    </row>
    <row r="103" spans="3:3">
      <c r="C103" s="57"/>
    </row>
    <row r="104" spans="3:3">
      <c r="C104" s="57"/>
    </row>
    <row r="105" spans="3:3">
      <c r="C105" s="57"/>
    </row>
    <row r="106" spans="3:3">
      <c r="C106" s="57"/>
    </row>
    <row r="107" spans="3:3">
      <c r="C107" s="57"/>
    </row>
    <row r="108" spans="3:3">
      <c r="C108" s="57"/>
    </row>
    <row r="109" spans="3:3">
      <c r="C109" s="57"/>
    </row>
    <row r="110" spans="3:3">
      <c r="C110" s="57"/>
    </row>
    <row r="111" spans="3:3">
      <c r="C111" s="57"/>
    </row>
    <row r="112" spans="3:3">
      <c r="C112" s="57"/>
    </row>
    <row r="113" spans="3:3">
      <c r="C113" s="57"/>
    </row>
    <row r="114" spans="3:3">
      <c r="C114" s="57"/>
    </row>
    <row r="115" spans="3:3">
      <c r="C115" s="57"/>
    </row>
    <row r="116" spans="3:3">
      <c r="C116" s="57"/>
    </row>
    <row r="117" spans="3:3">
      <c r="C117" s="57"/>
    </row>
    <row r="118" spans="3:3">
      <c r="C118" s="57"/>
    </row>
    <row r="119" spans="3:3">
      <c r="C119" s="57"/>
    </row>
    <row r="120" spans="3:3">
      <c r="C120" s="57"/>
    </row>
    <row r="121" spans="3:3">
      <c r="C121" s="57"/>
    </row>
    <row r="122" spans="3:3">
      <c r="C122" s="57"/>
    </row>
    <row r="123" spans="3:3">
      <c r="C123" s="57"/>
    </row>
    <row r="124" spans="3:3">
      <c r="C124" s="57"/>
    </row>
    <row r="125" spans="3:3">
      <c r="C125" s="57"/>
    </row>
    <row r="126" spans="3:3">
      <c r="C126" s="57"/>
    </row>
    <row r="127" spans="3:3">
      <c r="C127" s="57"/>
    </row>
    <row r="128" spans="3:3">
      <c r="C128" s="57"/>
    </row>
    <row r="129" spans="3:22">
      <c r="C129" s="57"/>
    </row>
    <row r="130" spans="3:22">
      <c r="C130" s="57"/>
    </row>
    <row r="131" spans="3:22">
      <c r="C131" s="57"/>
    </row>
    <row r="132" spans="3:22">
      <c r="C132" s="57"/>
    </row>
    <row r="133" spans="3:22">
      <c r="C133" s="57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</row>
    <row r="134" spans="3:22">
      <c r="C134" s="57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</row>
    <row r="135" spans="3:22">
      <c r="C135" s="57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</row>
    <row r="136" spans="3:22">
      <c r="C136" s="57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</row>
    <row r="137" spans="3:22">
      <c r="C137" s="57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</row>
    <row r="138" spans="3:22">
      <c r="C138" s="57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</row>
    <row r="139" spans="3:22">
      <c r="C139" s="57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</row>
    <row r="140" spans="3:22">
      <c r="C140" s="57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</row>
    <row r="141" spans="3:22">
      <c r="C141" s="57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</row>
    <row r="142" spans="3:22">
      <c r="C142" s="57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</row>
    <row r="143" spans="3:22">
      <c r="C143" s="57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</row>
    <row r="144" spans="3:22">
      <c r="C144" s="57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</row>
    <row r="145" spans="3:22">
      <c r="C145" s="57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</row>
    <row r="146" spans="3:22">
      <c r="C146" s="57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</row>
    <row r="147" spans="3:22">
      <c r="C147" s="57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</row>
    <row r="148" spans="3:22">
      <c r="C148" s="57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</row>
    <row r="149" spans="3:22">
      <c r="C149" s="57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</row>
    <row r="150" spans="3:22">
      <c r="C150" s="57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</row>
    <row r="151" spans="3:22">
      <c r="C151" s="57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</row>
    <row r="152" spans="3:22">
      <c r="C152" s="57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</row>
    <row r="153" spans="3:22">
      <c r="C153" s="57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</row>
    <row r="154" spans="3:22">
      <c r="C154" s="57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</row>
    <row r="155" spans="3:22">
      <c r="C155" s="57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</row>
    <row r="156" spans="3:22">
      <c r="C156" s="57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</row>
    <row r="157" spans="3:22">
      <c r="C157" s="57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</row>
    <row r="158" spans="3:22">
      <c r="C158" s="57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</row>
    <row r="159" spans="3:22">
      <c r="C159" s="57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</row>
    <row r="160" spans="3:22">
      <c r="C160" s="57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</row>
    <row r="161" spans="3:22">
      <c r="C161" s="57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</row>
    <row r="162" spans="3:22">
      <c r="C162" s="57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</row>
    <row r="163" spans="3:22">
      <c r="C163" s="57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</row>
    <row r="164" spans="3:22">
      <c r="C164" s="57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</row>
    <row r="165" spans="3:22">
      <c r="C165" s="57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</row>
    <row r="166" spans="3:22">
      <c r="C166" s="57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</row>
    <row r="167" spans="3:22">
      <c r="C167" s="57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</row>
    <row r="168" spans="3:22">
      <c r="C168" s="57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</row>
    <row r="169" spans="3:22">
      <c r="C169" s="57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</row>
    <row r="170" spans="3:22">
      <c r="C170" s="57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</row>
    <row r="171" spans="3:22">
      <c r="C171" s="57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</row>
    <row r="172" spans="3:22">
      <c r="C172" s="57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</row>
    <row r="173" spans="3:22">
      <c r="C173" s="57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</row>
    <row r="174" spans="3:22">
      <c r="C174" s="57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</row>
    <row r="175" spans="3:22">
      <c r="C175" s="57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</row>
    <row r="176" spans="3:22">
      <c r="C176" s="57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</row>
    <row r="177" spans="3:22">
      <c r="C177" s="57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</row>
    <row r="178" spans="3:22">
      <c r="C178" s="57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</row>
    <row r="179" spans="3:22">
      <c r="C179" s="57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</row>
    <row r="180" spans="3:22">
      <c r="C180" s="57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</row>
    <row r="181" spans="3:22">
      <c r="C181" s="57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</row>
    <row r="182" spans="3:22">
      <c r="C182" s="57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</row>
    <row r="183" spans="3:22">
      <c r="C183" s="57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</row>
    <row r="184" spans="3:22">
      <c r="C184" s="57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</row>
    <row r="185" spans="3:22">
      <c r="C185" s="57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</row>
    <row r="186" spans="3:22">
      <c r="C186" s="57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</row>
    <row r="187" spans="3:22">
      <c r="C187" s="57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</row>
    <row r="188" spans="3:22">
      <c r="C188" s="57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</row>
    <row r="189" spans="3:22">
      <c r="C189" s="57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</row>
    <row r="190" spans="3:22">
      <c r="C190" s="57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</row>
    <row r="191" spans="3:22">
      <c r="C191" s="57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</row>
    <row r="192" spans="3:22">
      <c r="C192" s="57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</row>
    <row r="193" spans="3:22">
      <c r="C193" s="57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</row>
    <row r="194" spans="3:22">
      <c r="C194" s="57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</row>
    <row r="195" spans="3:22">
      <c r="C195" s="57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</row>
    <row r="196" spans="3:22">
      <c r="C196" s="57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</row>
    <row r="197" spans="3:22">
      <c r="C197" s="57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</row>
    <row r="198" spans="3:22">
      <c r="C198" s="57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</row>
    <row r="199" spans="3:22">
      <c r="C199" s="57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</row>
    <row r="200" spans="3:22">
      <c r="C200" s="57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</row>
    <row r="201" spans="3:22">
      <c r="C201" s="57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</row>
    <row r="202" spans="3:22">
      <c r="C202" s="57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</row>
    <row r="203" spans="3:22">
      <c r="C203" s="57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</row>
    <row r="204" spans="3:22">
      <c r="C204" s="57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</row>
    <row r="205" spans="3:22">
      <c r="C205" s="57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</row>
    <row r="206" spans="3:22">
      <c r="C206" s="57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</row>
    <row r="207" spans="3:22">
      <c r="C207" s="57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</row>
    <row r="208" spans="3:22">
      <c r="C208" s="57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</row>
    <row r="209" spans="3:22">
      <c r="C209" s="57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</row>
    <row r="210" spans="3:22">
      <c r="C210" s="57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</row>
    <row r="211" spans="3:22">
      <c r="C211" s="57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</row>
    <row r="212" spans="3:22">
      <c r="C212" s="57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</row>
    <row r="213" spans="3:22">
      <c r="C213" s="57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</row>
    <row r="214" spans="3:22">
      <c r="C214" s="57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</row>
    <row r="215" spans="3:22">
      <c r="C215" s="57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</row>
    <row r="216" spans="3:22">
      <c r="C216" s="57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</row>
    <row r="217" spans="3:22">
      <c r="C217" s="57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</row>
    <row r="218" spans="3:22">
      <c r="C218" s="57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</row>
    <row r="219" spans="3:22">
      <c r="C219" s="57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</row>
    <row r="220" spans="3:22">
      <c r="C220" s="57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</row>
    <row r="221" spans="3:22">
      <c r="C221" s="57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</row>
    <row r="222" spans="3:22">
      <c r="C222" s="57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</row>
    <row r="223" spans="3:22">
      <c r="C223" s="57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</row>
    <row r="224" spans="3:22">
      <c r="C224" s="57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</row>
    <row r="225" spans="3:22">
      <c r="C225" s="57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</row>
    <row r="226" spans="3:22">
      <c r="C226" s="57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</row>
    <row r="227" spans="3:22">
      <c r="C227" s="57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</row>
    <row r="228" spans="3:22">
      <c r="C228" s="57"/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</row>
    <row r="229" spans="3:22">
      <c r="C229" s="57"/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</row>
    <row r="230" spans="3:22">
      <c r="C230" s="57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</row>
    <row r="231" spans="3:22">
      <c r="C231" s="57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</row>
    <row r="232" spans="3:22">
      <c r="C232" s="57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</row>
    <row r="233" spans="3:22">
      <c r="C233" s="57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</row>
    <row r="234" spans="3:22">
      <c r="C234" s="57"/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</row>
    <row r="235" spans="3:22">
      <c r="C235" s="57"/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</row>
    <row r="236" spans="3:22">
      <c r="C236" s="57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</row>
    <row r="237" spans="3:22">
      <c r="C237" s="57"/>
      <c r="D237" s="58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</row>
    <row r="238" spans="3:22">
      <c r="C238" s="57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</row>
    <row r="239" spans="3:22">
      <c r="C239" s="57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</row>
    <row r="240" spans="3:22">
      <c r="C240" s="57"/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</row>
    <row r="241" spans="3:22">
      <c r="C241" s="57"/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</row>
    <row r="242" spans="3:22">
      <c r="C242" s="57"/>
      <c r="D242" s="58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</row>
    <row r="243" spans="3:22">
      <c r="C243" s="57"/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</row>
    <row r="244" spans="3:22">
      <c r="C244" s="57"/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</row>
    <row r="245" spans="3:22">
      <c r="C245" s="57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</row>
    <row r="246" spans="3:22">
      <c r="C246" s="57"/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</row>
    <row r="247" spans="3:22">
      <c r="C247" s="57"/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</row>
    <row r="248" spans="3:22">
      <c r="C248" s="57"/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</row>
    <row r="249" spans="3:22">
      <c r="C249" s="57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</row>
    <row r="250" spans="3:22">
      <c r="C250" s="57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</row>
    <row r="251" spans="3:22">
      <c r="C251" s="57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</row>
    <row r="252" spans="3:22">
      <c r="C252" s="57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</row>
    <row r="253" spans="3:22">
      <c r="C253" s="57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</row>
    <row r="254" spans="3:22">
      <c r="C254" s="57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</row>
    <row r="255" spans="3:22">
      <c r="C255" s="57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</row>
    <row r="256" spans="3:22">
      <c r="C256" s="57"/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</row>
    <row r="257" spans="3:22">
      <c r="C257" s="57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</row>
    <row r="258" spans="3:22">
      <c r="C258" s="57"/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</row>
    <row r="259" spans="3:22">
      <c r="C259" s="57"/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</row>
    <row r="260" spans="3:22">
      <c r="C260" s="57"/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</row>
    <row r="261" spans="3:22">
      <c r="C261" s="57"/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</row>
    <row r="262" spans="3:22">
      <c r="C262" s="57"/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</row>
    <row r="263" spans="3:22">
      <c r="C263" s="57"/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</row>
    <row r="264" spans="3:22">
      <c r="C264" s="57"/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</row>
    <row r="265" spans="3:22">
      <c r="C265" s="57"/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</row>
    <row r="266" spans="3:22">
      <c r="C266" s="57"/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</row>
    <row r="267" spans="3:22">
      <c r="C267" s="57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</row>
    <row r="268" spans="3:22">
      <c r="C268" s="57"/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</row>
    <row r="269" spans="3:22">
      <c r="C269" s="57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</row>
    <row r="270" spans="3:22">
      <c r="C270" s="57"/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</row>
    <row r="271" spans="3:22">
      <c r="C271" s="57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</row>
    <row r="272" spans="3:22">
      <c r="C272" s="57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</row>
    <row r="273" spans="3:22">
      <c r="C273" s="57"/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</row>
    <row r="274" spans="3:22">
      <c r="C274" s="57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</row>
    <row r="275" spans="3:22">
      <c r="C275" s="57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</row>
    <row r="276" spans="3:22">
      <c r="C276" s="57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</row>
    <row r="277" spans="3:22">
      <c r="C277" s="57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</row>
    <row r="278" spans="3:22">
      <c r="C278" s="57"/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</row>
    <row r="279" spans="3:22">
      <c r="C279" s="57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</row>
    <row r="280" spans="3:22">
      <c r="C280" s="57"/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</row>
    <row r="281" spans="3:22">
      <c r="C281" s="57"/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</row>
    <row r="282" spans="3:22">
      <c r="C282" s="57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</row>
    <row r="283" spans="3:22">
      <c r="C283" s="57"/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</row>
    <row r="284" spans="3:22">
      <c r="C284" s="57"/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</row>
    <row r="285" spans="3:22">
      <c r="C285" s="57"/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</row>
    <row r="286" spans="3:22">
      <c r="C286" s="57"/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</row>
    <row r="287" spans="3:22">
      <c r="C287" s="57"/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</row>
    <row r="288" spans="3:22">
      <c r="C288" s="57"/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</row>
    <row r="289" spans="10:22"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</row>
    <row r="290" spans="10:22"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</row>
    <row r="291" spans="10:22"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</row>
    <row r="292" spans="10:22"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</row>
    <row r="293" spans="10:22"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</row>
    <row r="294" spans="10:22"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</row>
    <row r="295" spans="10:22"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</row>
    <row r="296" spans="10:22"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</row>
    <row r="297" spans="10:22"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</row>
  </sheetData>
  <mergeCells count="16">
    <mergeCell ref="B3:Z3"/>
    <mergeCell ref="B4:Z4"/>
    <mergeCell ref="B5:Z5"/>
    <mergeCell ref="B6:Z6"/>
    <mergeCell ref="B60:L60"/>
    <mergeCell ref="B61:L61"/>
    <mergeCell ref="B62:L62"/>
    <mergeCell ref="B63:L63"/>
    <mergeCell ref="B57:L57"/>
    <mergeCell ref="B58:L58"/>
    <mergeCell ref="B59:L59"/>
    <mergeCell ref="B64:L64"/>
    <mergeCell ref="B65:L65"/>
    <mergeCell ref="B66:L66"/>
    <mergeCell ref="B67:L67"/>
    <mergeCell ref="B68:L68"/>
  </mergeCells>
  <phoneticPr fontId="54" type="noConversion"/>
  <conditionalFormatting sqref="D134:V288">
    <cfRule type="cellIs" dxfId="2" priority="1" stopIfTrue="1" operator="equal">
      <formula>0</formula>
    </cfRule>
    <cfRule type="cellIs" dxfId="1" priority="2" stopIfTrue="1" operator="between">
      <formula>-0.5</formula>
      <formula>0.5</formula>
    </cfRule>
    <cfRule type="cellIs" dxfId="0" priority="3" stopIfTrue="1" operator="notBetween">
      <formula>-0.5</formula>
      <formula>0.5</formula>
    </cfRule>
  </conditionalFormatting>
  <printOptions horizontalCentered="1" verticalCentered="1"/>
  <pageMargins left="0.23622047244094491" right="0.23622047244094491" top="0.47244094488188981" bottom="0.11811023622047245" header="0.47244094488188981" footer="0"/>
  <pageSetup scale="61" fitToWidth="3" orientation="landscape" horizontalDpi="300" verticalDpi="300" r:id="rId1"/>
  <headerFooter alignWithMargins="0"/>
  <colBreaks count="1" manualBreakCount="1">
    <brk id="13" max="9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 tint="-0.14999847407452621"/>
  </sheetPr>
  <dimension ref="A1:Z68"/>
  <sheetViews>
    <sheetView showGridLines="0" showWhiteSpace="0" topLeftCell="B1" zoomScale="85" zoomScaleNormal="85" zoomScaleSheetLayoutView="40" zoomScalePageLayoutView="80" workbookViewId="0">
      <pane xSplit="2" ySplit="8" topLeftCell="D9" activePane="bottomRight" state="frozen"/>
      <selection pane="topRight" activeCell="D1" sqref="D1"/>
      <selection pane="bottomLeft" activeCell="B8" sqref="B8"/>
      <selection pane="bottomRight" activeCell="D9" sqref="D9"/>
    </sheetView>
  </sheetViews>
  <sheetFormatPr baseColWidth="10" defaultColWidth="11.42578125" defaultRowHeight="14.25"/>
  <cols>
    <col min="1" max="1" width="2.85546875" style="51" customWidth="1"/>
    <col min="2" max="2" width="6.42578125" style="51" customWidth="1"/>
    <col min="3" max="3" width="12.28515625" style="51" customWidth="1"/>
    <col min="4" max="9" width="20.140625" style="51" bestFit="1" customWidth="1"/>
    <col min="10" max="10" width="13" style="51" customWidth="1"/>
    <col min="11" max="11" width="20.140625" style="51" bestFit="1" customWidth="1"/>
    <col min="12" max="12" width="16.42578125" style="51" customWidth="1"/>
    <col min="13" max="13" width="20.140625" style="51" bestFit="1" customWidth="1"/>
    <col min="14" max="14" width="22.85546875" style="51" customWidth="1"/>
    <col min="15" max="15" width="15.7109375" style="51" bestFit="1" customWidth="1"/>
    <col min="16" max="16" width="14.7109375" style="51" bestFit="1" customWidth="1"/>
    <col min="17" max="17" width="17.7109375" style="51" customWidth="1"/>
    <col min="18" max="18" width="14.5703125" style="51" bestFit="1" customWidth="1"/>
    <col min="19" max="19" width="19.5703125" style="51" customWidth="1"/>
    <col min="20" max="20" width="14.5703125" style="51" bestFit="1" customWidth="1"/>
    <col min="21" max="21" width="14.5703125" style="51" customWidth="1"/>
    <col min="22" max="26" width="16.42578125" style="51" customWidth="1"/>
    <col min="27" max="255" width="11.42578125" style="51"/>
    <col min="256" max="256" width="2.85546875" style="51" customWidth="1"/>
    <col min="257" max="257" width="6.42578125" style="51" customWidth="1"/>
    <col min="258" max="258" width="12.28515625" style="51" customWidth="1"/>
    <col min="259" max="264" width="20.140625" style="51" bestFit="1" customWidth="1"/>
    <col min="265" max="265" width="13" style="51" customWidth="1"/>
    <col min="266" max="266" width="20.140625" style="51" bestFit="1" customWidth="1"/>
    <col min="267" max="267" width="16.42578125" style="51" customWidth="1"/>
    <col min="268" max="268" width="20.140625" style="51" bestFit="1" customWidth="1"/>
    <col min="269" max="269" width="22.85546875" style="51" customWidth="1"/>
    <col min="270" max="270" width="15.7109375" style="51" bestFit="1" customWidth="1"/>
    <col min="271" max="271" width="14.7109375" style="51" bestFit="1" customWidth="1"/>
    <col min="272" max="272" width="17.7109375" style="51" customWidth="1"/>
    <col min="273" max="273" width="14.5703125" style="51" bestFit="1" customWidth="1"/>
    <col min="274" max="274" width="19.5703125" style="51" customWidth="1"/>
    <col min="275" max="276" width="14.5703125" style="51" bestFit="1" customWidth="1"/>
    <col min="277" max="277" width="16.42578125" style="51" customWidth="1"/>
    <col min="278" max="278" width="12.5703125" style="51" customWidth="1"/>
    <col min="279" max="511" width="11.42578125" style="51"/>
    <col min="512" max="512" width="2.85546875" style="51" customWidth="1"/>
    <col min="513" max="513" width="6.42578125" style="51" customWidth="1"/>
    <col min="514" max="514" width="12.28515625" style="51" customWidth="1"/>
    <col min="515" max="520" width="20.140625" style="51" bestFit="1" customWidth="1"/>
    <col min="521" max="521" width="13" style="51" customWidth="1"/>
    <col min="522" max="522" width="20.140625" style="51" bestFit="1" customWidth="1"/>
    <col min="523" max="523" width="16.42578125" style="51" customWidth="1"/>
    <col min="524" max="524" width="20.140625" style="51" bestFit="1" customWidth="1"/>
    <col min="525" max="525" width="22.85546875" style="51" customWidth="1"/>
    <col min="526" max="526" width="15.7109375" style="51" bestFit="1" customWidth="1"/>
    <col min="527" max="527" width="14.7109375" style="51" bestFit="1" customWidth="1"/>
    <col min="528" max="528" width="17.7109375" style="51" customWidth="1"/>
    <col min="529" max="529" width="14.5703125" style="51" bestFit="1" customWidth="1"/>
    <col min="530" max="530" width="19.5703125" style="51" customWidth="1"/>
    <col min="531" max="532" width="14.5703125" style="51" bestFit="1" customWidth="1"/>
    <col min="533" max="533" width="16.42578125" style="51" customWidth="1"/>
    <col min="534" max="534" width="12.5703125" style="51" customWidth="1"/>
    <col min="535" max="767" width="11.42578125" style="51"/>
    <col min="768" max="768" width="2.85546875" style="51" customWidth="1"/>
    <col min="769" max="769" width="6.42578125" style="51" customWidth="1"/>
    <col min="770" max="770" width="12.28515625" style="51" customWidth="1"/>
    <col min="771" max="776" width="20.140625" style="51" bestFit="1" customWidth="1"/>
    <col min="777" max="777" width="13" style="51" customWidth="1"/>
    <col min="778" max="778" width="20.140625" style="51" bestFit="1" customWidth="1"/>
    <col min="779" max="779" width="16.42578125" style="51" customWidth="1"/>
    <col min="780" max="780" width="20.140625" style="51" bestFit="1" customWidth="1"/>
    <col min="781" max="781" width="22.85546875" style="51" customWidth="1"/>
    <col min="782" max="782" width="15.7109375" style="51" bestFit="1" customWidth="1"/>
    <col min="783" max="783" width="14.7109375" style="51" bestFit="1" customWidth="1"/>
    <col min="784" max="784" width="17.7109375" style="51" customWidth="1"/>
    <col min="785" max="785" width="14.5703125" style="51" bestFit="1" customWidth="1"/>
    <col min="786" max="786" width="19.5703125" style="51" customWidth="1"/>
    <col min="787" max="788" width="14.5703125" style="51" bestFit="1" customWidth="1"/>
    <col min="789" max="789" width="16.42578125" style="51" customWidth="1"/>
    <col min="790" max="790" width="12.5703125" style="51" customWidth="1"/>
    <col min="791" max="1023" width="11.42578125" style="51"/>
    <col min="1024" max="1024" width="2.85546875" style="51" customWidth="1"/>
    <col min="1025" max="1025" width="6.42578125" style="51" customWidth="1"/>
    <col min="1026" max="1026" width="12.28515625" style="51" customWidth="1"/>
    <col min="1027" max="1032" width="20.140625" style="51" bestFit="1" customWidth="1"/>
    <col min="1033" max="1033" width="13" style="51" customWidth="1"/>
    <col min="1034" max="1034" width="20.140625" style="51" bestFit="1" customWidth="1"/>
    <col min="1035" max="1035" width="16.42578125" style="51" customWidth="1"/>
    <col min="1036" max="1036" width="20.140625" style="51" bestFit="1" customWidth="1"/>
    <col min="1037" max="1037" width="22.85546875" style="51" customWidth="1"/>
    <col min="1038" max="1038" width="15.7109375" style="51" bestFit="1" customWidth="1"/>
    <col min="1039" max="1039" width="14.7109375" style="51" bestFit="1" customWidth="1"/>
    <col min="1040" max="1040" width="17.7109375" style="51" customWidth="1"/>
    <col min="1041" max="1041" width="14.5703125" style="51" bestFit="1" customWidth="1"/>
    <col min="1042" max="1042" width="19.5703125" style="51" customWidth="1"/>
    <col min="1043" max="1044" width="14.5703125" style="51" bestFit="1" customWidth="1"/>
    <col min="1045" max="1045" width="16.42578125" style="51" customWidth="1"/>
    <col min="1046" max="1046" width="12.5703125" style="51" customWidth="1"/>
    <col min="1047" max="1279" width="11.42578125" style="51"/>
    <col min="1280" max="1280" width="2.85546875" style="51" customWidth="1"/>
    <col min="1281" max="1281" width="6.42578125" style="51" customWidth="1"/>
    <col min="1282" max="1282" width="12.28515625" style="51" customWidth="1"/>
    <col min="1283" max="1288" width="20.140625" style="51" bestFit="1" customWidth="1"/>
    <col min="1289" max="1289" width="13" style="51" customWidth="1"/>
    <col min="1290" max="1290" width="20.140625" style="51" bestFit="1" customWidth="1"/>
    <col min="1291" max="1291" width="16.42578125" style="51" customWidth="1"/>
    <col min="1292" max="1292" width="20.140625" style="51" bestFit="1" customWidth="1"/>
    <col min="1293" max="1293" width="22.85546875" style="51" customWidth="1"/>
    <col min="1294" max="1294" width="15.7109375" style="51" bestFit="1" customWidth="1"/>
    <col min="1295" max="1295" width="14.7109375" style="51" bestFit="1" customWidth="1"/>
    <col min="1296" max="1296" width="17.7109375" style="51" customWidth="1"/>
    <col min="1297" max="1297" width="14.5703125" style="51" bestFit="1" customWidth="1"/>
    <col min="1298" max="1298" width="19.5703125" style="51" customWidth="1"/>
    <col min="1299" max="1300" width="14.5703125" style="51" bestFit="1" customWidth="1"/>
    <col min="1301" max="1301" width="16.42578125" style="51" customWidth="1"/>
    <col min="1302" max="1302" width="12.5703125" style="51" customWidth="1"/>
    <col min="1303" max="1535" width="11.42578125" style="51"/>
    <col min="1536" max="1536" width="2.85546875" style="51" customWidth="1"/>
    <col min="1537" max="1537" width="6.42578125" style="51" customWidth="1"/>
    <col min="1538" max="1538" width="12.28515625" style="51" customWidth="1"/>
    <col min="1539" max="1544" width="20.140625" style="51" bestFit="1" customWidth="1"/>
    <col min="1545" max="1545" width="13" style="51" customWidth="1"/>
    <col min="1546" max="1546" width="20.140625" style="51" bestFit="1" customWidth="1"/>
    <col min="1547" max="1547" width="16.42578125" style="51" customWidth="1"/>
    <col min="1548" max="1548" width="20.140625" style="51" bestFit="1" customWidth="1"/>
    <col min="1549" max="1549" width="22.85546875" style="51" customWidth="1"/>
    <col min="1550" max="1550" width="15.7109375" style="51" bestFit="1" customWidth="1"/>
    <col min="1551" max="1551" width="14.7109375" style="51" bestFit="1" customWidth="1"/>
    <col min="1552" max="1552" width="17.7109375" style="51" customWidth="1"/>
    <col min="1553" max="1553" width="14.5703125" style="51" bestFit="1" customWidth="1"/>
    <col min="1554" max="1554" width="19.5703125" style="51" customWidth="1"/>
    <col min="1555" max="1556" width="14.5703125" style="51" bestFit="1" customWidth="1"/>
    <col min="1557" max="1557" width="16.42578125" style="51" customWidth="1"/>
    <col min="1558" max="1558" width="12.5703125" style="51" customWidth="1"/>
    <col min="1559" max="1791" width="11.42578125" style="51"/>
    <col min="1792" max="1792" width="2.85546875" style="51" customWidth="1"/>
    <col min="1793" max="1793" width="6.42578125" style="51" customWidth="1"/>
    <col min="1794" max="1794" width="12.28515625" style="51" customWidth="1"/>
    <col min="1795" max="1800" width="20.140625" style="51" bestFit="1" customWidth="1"/>
    <col min="1801" max="1801" width="13" style="51" customWidth="1"/>
    <col min="1802" max="1802" width="20.140625" style="51" bestFit="1" customWidth="1"/>
    <col min="1803" max="1803" width="16.42578125" style="51" customWidth="1"/>
    <col min="1804" max="1804" width="20.140625" style="51" bestFit="1" customWidth="1"/>
    <col min="1805" max="1805" width="22.85546875" style="51" customWidth="1"/>
    <col min="1806" max="1806" width="15.7109375" style="51" bestFit="1" customWidth="1"/>
    <col min="1807" max="1807" width="14.7109375" style="51" bestFit="1" customWidth="1"/>
    <col min="1808" max="1808" width="17.7109375" style="51" customWidth="1"/>
    <col min="1809" max="1809" width="14.5703125" style="51" bestFit="1" customWidth="1"/>
    <col min="1810" max="1810" width="19.5703125" style="51" customWidth="1"/>
    <col min="1811" max="1812" width="14.5703125" style="51" bestFit="1" customWidth="1"/>
    <col min="1813" max="1813" width="16.42578125" style="51" customWidth="1"/>
    <col min="1814" max="1814" width="12.5703125" style="51" customWidth="1"/>
    <col min="1815" max="2047" width="11.42578125" style="51"/>
    <col min="2048" max="2048" width="2.85546875" style="51" customWidth="1"/>
    <col min="2049" max="2049" width="6.42578125" style="51" customWidth="1"/>
    <col min="2050" max="2050" width="12.28515625" style="51" customWidth="1"/>
    <col min="2051" max="2056" width="20.140625" style="51" bestFit="1" customWidth="1"/>
    <col min="2057" max="2057" width="13" style="51" customWidth="1"/>
    <col min="2058" max="2058" width="20.140625" style="51" bestFit="1" customWidth="1"/>
    <col min="2059" max="2059" width="16.42578125" style="51" customWidth="1"/>
    <col min="2060" max="2060" width="20.140625" style="51" bestFit="1" customWidth="1"/>
    <col min="2061" max="2061" width="22.85546875" style="51" customWidth="1"/>
    <col min="2062" max="2062" width="15.7109375" style="51" bestFit="1" customWidth="1"/>
    <col min="2063" max="2063" width="14.7109375" style="51" bestFit="1" customWidth="1"/>
    <col min="2064" max="2064" width="17.7109375" style="51" customWidth="1"/>
    <col min="2065" max="2065" width="14.5703125" style="51" bestFit="1" customWidth="1"/>
    <col min="2066" max="2066" width="19.5703125" style="51" customWidth="1"/>
    <col min="2067" max="2068" width="14.5703125" style="51" bestFit="1" customWidth="1"/>
    <col min="2069" max="2069" width="16.42578125" style="51" customWidth="1"/>
    <col min="2070" max="2070" width="12.5703125" style="51" customWidth="1"/>
    <col min="2071" max="2303" width="11.42578125" style="51"/>
    <col min="2304" max="2304" width="2.85546875" style="51" customWidth="1"/>
    <col min="2305" max="2305" width="6.42578125" style="51" customWidth="1"/>
    <col min="2306" max="2306" width="12.28515625" style="51" customWidth="1"/>
    <col min="2307" max="2312" width="20.140625" style="51" bestFit="1" customWidth="1"/>
    <col min="2313" max="2313" width="13" style="51" customWidth="1"/>
    <col min="2314" max="2314" width="20.140625" style="51" bestFit="1" customWidth="1"/>
    <col min="2315" max="2315" width="16.42578125" style="51" customWidth="1"/>
    <col min="2316" max="2316" width="20.140625" style="51" bestFit="1" customWidth="1"/>
    <col min="2317" max="2317" width="22.85546875" style="51" customWidth="1"/>
    <col min="2318" max="2318" width="15.7109375" style="51" bestFit="1" customWidth="1"/>
    <col min="2319" max="2319" width="14.7109375" style="51" bestFit="1" customWidth="1"/>
    <col min="2320" max="2320" width="17.7109375" style="51" customWidth="1"/>
    <col min="2321" max="2321" width="14.5703125" style="51" bestFit="1" customWidth="1"/>
    <col min="2322" max="2322" width="19.5703125" style="51" customWidth="1"/>
    <col min="2323" max="2324" width="14.5703125" style="51" bestFit="1" customWidth="1"/>
    <col min="2325" max="2325" width="16.42578125" style="51" customWidth="1"/>
    <col min="2326" max="2326" width="12.5703125" style="51" customWidth="1"/>
    <col min="2327" max="2559" width="11.42578125" style="51"/>
    <col min="2560" max="2560" width="2.85546875" style="51" customWidth="1"/>
    <col min="2561" max="2561" width="6.42578125" style="51" customWidth="1"/>
    <col min="2562" max="2562" width="12.28515625" style="51" customWidth="1"/>
    <col min="2563" max="2568" width="20.140625" style="51" bestFit="1" customWidth="1"/>
    <col min="2569" max="2569" width="13" style="51" customWidth="1"/>
    <col min="2570" max="2570" width="20.140625" style="51" bestFit="1" customWidth="1"/>
    <col min="2571" max="2571" width="16.42578125" style="51" customWidth="1"/>
    <col min="2572" max="2572" width="20.140625" style="51" bestFit="1" customWidth="1"/>
    <col min="2573" max="2573" width="22.85546875" style="51" customWidth="1"/>
    <col min="2574" max="2574" width="15.7109375" style="51" bestFit="1" customWidth="1"/>
    <col min="2575" max="2575" width="14.7109375" style="51" bestFit="1" customWidth="1"/>
    <col min="2576" max="2576" width="17.7109375" style="51" customWidth="1"/>
    <col min="2577" max="2577" width="14.5703125" style="51" bestFit="1" customWidth="1"/>
    <col min="2578" max="2578" width="19.5703125" style="51" customWidth="1"/>
    <col min="2579" max="2580" width="14.5703125" style="51" bestFit="1" customWidth="1"/>
    <col min="2581" max="2581" width="16.42578125" style="51" customWidth="1"/>
    <col min="2582" max="2582" width="12.5703125" style="51" customWidth="1"/>
    <col min="2583" max="2815" width="11.42578125" style="51"/>
    <col min="2816" max="2816" width="2.85546875" style="51" customWidth="1"/>
    <col min="2817" max="2817" width="6.42578125" style="51" customWidth="1"/>
    <col min="2818" max="2818" width="12.28515625" style="51" customWidth="1"/>
    <col min="2819" max="2824" width="20.140625" style="51" bestFit="1" customWidth="1"/>
    <col min="2825" max="2825" width="13" style="51" customWidth="1"/>
    <col min="2826" max="2826" width="20.140625" style="51" bestFit="1" customWidth="1"/>
    <col min="2827" max="2827" width="16.42578125" style="51" customWidth="1"/>
    <col min="2828" max="2828" width="20.140625" style="51" bestFit="1" customWidth="1"/>
    <col min="2829" max="2829" width="22.85546875" style="51" customWidth="1"/>
    <col min="2830" max="2830" width="15.7109375" style="51" bestFit="1" customWidth="1"/>
    <col min="2831" max="2831" width="14.7109375" style="51" bestFit="1" customWidth="1"/>
    <col min="2832" max="2832" width="17.7109375" style="51" customWidth="1"/>
    <col min="2833" max="2833" width="14.5703125" style="51" bestFit="1" customWidth="1"/>
    <col min="2834" max="2834" width="19.5703125" style="51" customWidth="1"/>
    <col min="2835" max="2836" width="14.5703125" style="51" bestFit="1" customWidth="1"/>
    <col min="2837" max="2837" width="16.42578125" style="51" customWidth="1"/>
    <col min="2838" max="2838" width="12.5703125" style="51" customWidth="1"/>
    <col min="2839" max="3071" width="11.42578125" style="51"/>
    <col min="3072" max="3072" width="2.85546875" style="51" customWidth="1"/>
    <col min="3073" max="3073" width="6.42578125" style="51" customWidth="1"/>
    <col min="3074" max="3074" width="12.28515625" style="51" customWidth="1"/>
    <col min="3075" max="3080" width="20.140625" style="51" bestFit="1" customWidth="1"/>
    <col min="3081" max="3081" width="13" style="51" customWidth="1"/>
    <col min="3082" max="3082" width="20.140625" style="51" bestFit="1" customWidth="1"/>
    <col min="3083" max="3083" width="16.42578125" style="51" customWidth="1"/>
    <col min="3084" max="3084" width="20.140625" style="51" bestFit="1" customWidth="1"/>
    <col min="3085" max="3085" width="22.85546875" style="51" customWidth="1"/>
    <col min="3086" max="3086" width="15.7109375" style="51" bestFit="1" customWidth="1"/>
    <col min="3087" max="3087" width="14.7109375" style="51" bestFit="1" customWidth="1"/>
    <col min="3088" max="3088" width="17.7109375" style="51" customWidth="1"/>
    <col min="3089" max="3089" width="14.5703125" style="51" bestFit="1" customWidth="1"/>
    <col min="3090" max="3090" width="19.5703125" style="51" customWidth="1"/>
    <col min="3091" max="3092" width="14.5703125" style="51" bestFit="1" customWidth="1"/>
    <col min="3093" max="3093" width="16.42578125" style="51" customWidth="1"/>
    <col min="3094" max="3094" width="12.5703125" style="51" customWidth="1"/>
    <col min="3095" max="3327" width="11.42578125" style="51"/>
    <col min="3328" max="3328" width="2.85546875" style="51" customWidth="1"/>
    <col min="3329" max="3329" width="6.42578125" style="51" customWidth="1"/>
    <col min="3330" max="3330" width="12.28515625" style="51" customWidth="1"/>
    <col min="3331" max="3336" width="20.140625" style="51" bestFit="1" customWidth="1"/>
    <col min="3337" max="3337" width="13" style="51" customWidth="1"/>
    <col min="3338" max="3338" width="20.140625" style="51" bestFit="1" customWidth="1"/>
    <col min="3339" max="3339" width="16.42578125" style="51" customWidth="1"/>
    <col min="3340" max="3340" width="20.140625" style="51" bestFit="1" customWidth="1"/>
    <col min="3341" max="3341" width="22.85546875" style="51" customWidth="1"/>
    <col min="3342" max="3342" width="15.7109375" style="51" bestFit="1" customWidth="1"/>
    <col min="3343" max="3343" width="14.7109375" style="51" bestFit="1" customWidth="1"/>
    <col min="3344" max="3344" width="17.7109375" style="51" customWidth="1"/>
    <col min="3345" max="3345" width="14.5703125" style="51" bestFit="1" customWidth="1"/>
    <col min="3346" max="3346" width="19.5703125" style="51" customWidth="1"/>
    <col min="3347" max="3348" width="14.5703125" style="51" bestFit="1" customWidth="1"/>
    <col min="3349" max="3349" width="16.42578125" style="51" customWidth="1"/>
    <col min="3350" max="3350" width="12.5703125" style="51" customWidth="1"/>
    <col min="3351" max="3583" width="11.42578125" style="51"/>
    <col min="3584" max="3584" width="2.85546875" style="51" customWidth="1"/>
    <col min="3585" max="3585" width="6.42578125" style="51" customWidth="1"/>
    <col min="3586" max="3586" width="12.28515625" style="51" customWidth="1"/>
    <col min="3587" max="3592" width="20.140625" style="51" bestFit="1" customWidth="1"/>
    <col min="3593" max="3593" width="13" style="51" customWidth="1"/>
    <col min="3594" max="3594" width="20.140625" style="51" bestFit="1" customWidth="1"/>
    <col min="3595" max="3595" width="16.42578125" style="51" customWidth="1"/>
    <col min="3596" max="3596" width="20.140625" style="51" bestFit="1" customWidth="1"/>
    <col min="3597" max="3597" width="22.85546875" style="51" customWidth="1"/>
    <col min="3598" max="3598" width="15.7109375" style="51" bestFit="1" customWidth="1"/>
    <col min="3599" max="3599" width="14.7109375" style="51" bestFit="1" customWidth="1"/>
    <col min="3600" max="3600" width="17.7109375" style="51" customWidth="1"/>
    <col min="3601" max="3601" width="14.5703125" style="51" bestFit="1" customWidth="1"/>
    <col min="3602" max="3602" width="19.5703125" style="51" customWidth="1"/>
    <col min="3603" max="3604" width="14.5703125" style="51" bestFit="1" customWidth="1"/>
    <col min="3605" max="3605" width="16.42578125" style="51" customWidth="1"/>
    <col min="3606" max="3606" width="12.5703125" style="51" customWidth="1"/>
    <col min="3607" max="3839" width="11.42578125" style="51"/>
    <col min="3840" max="3840" width="2.85546875" style="51" customWidth="1"/>
    <col min="3841" max="3841" width="6.42578125" style="51" customWidth="1"/>
    <col min="3842" max="3842" width="12.28515625" style="51" customWidth="1"/>
    <col min="3843" max="3848" width="20.140625" style="51" bestFit="1" customWidth="1"/>
    <col min="3849" max="3849" width="13" style="51" customWidth="1"/>
    <col min="3850" max="3850" width="20.140625" style="51" bestFit="1" customWidth="1"/>
    <col min="3851" max="3851" width="16.42578125" style="51" customWidth="1"/>
    <col min="3852" max="3852" width="20.140625" style="51" bestFit="1" customWidth="1"/>
    <col min="3853" max="3853" width="22.85546875" style="51" customWidth="1"/>
    <col min="3854" max="3854" width="15.7109375" style="51" bestFit="1" customWidth="1"/>
    <col min="3855" max="3855" width="14.7109375" style="51" bestFit="1" customWidth="1"/>
    <col min="3856" max="3856" width="17.7109375" style="51" customWidth="1"/>
    <col min="3857" max="3857" width="14.5703125" style="51" bestFit="1" customWidth="1"/>
    <col min="3858" max="3858" width="19.5703125" style="51" customWidth="1"/>
    <col min="3859" max="3860" width="14.5703125" style="51" bestFit="1" customWidth="1"/>
    <col min="3861" max="3861" width="16.42578125" style="51" customWidth="1"/>
    <col min="3862" max="3862" width="12.5703125" style="51" customWidth="1"/>
    <col min="3863" max="4095" width="11.42578125" style="51"/>
    <col min="4096" max="4096" width="2.85546875" style="51" customWidth="1"/>
    <col min="4097" max="4097" width="6.42578125" style="51" customWidth="1"/>
    <col min="4098" max="4098" width="12.28515625" style="51" customWidth="1"/>
    <col min="4099" max="4104" width="20.140625" style="51" bestFit="1" customWidth="1"/>
    <col min="4105" max="4105" width="13" style="51" customWidth="1"/>
    <col min="4106" max="4106" width="20.140625" style="51" bestFit="1" customWidth="1"/>
    <col min="4107" max="4107" width="16.42578125" style="51" customWidth="1"/>
    <col min="4108" max="4108" width="20.140625" style="51" bestFit="1" customWidth="1"/>
    <col min="4109" max="4109" width="22.85546875" style="51" customWidth="1"/>
    <col min="4110" max="4110" width="15.7109375" style="51" bestFit="1" customWidth="1"/>
    <col min="4111" max="4111" width="14.7109375" style="51" bestFit="1" customWidth="1"/>
    <col min="4112" max="4112" width="17.7109375" style="51" customWidth="1"/>
    <col min="4113" max="4113" width="14.5703125" style="51" bestFit="1" customWidth="1"/>
    <col min="4114" max="4114" width="19.5703125" style="51" customWidth="1"/>
    <col min="4115" max="4116" width="14.5703125" style="51" bestFit="1" customWidth="1"/>
    <col min="4117" max="4117" width="16.42578125" style="51" customWidth="1"/>
    <col min="4118" max="4118" width="12.5703125" style="51" customWidth="1"/>
    <col min="4119" max="4351" width="11.42578125" style="51"/>
    <col min="4352" max="4352" width="2.85546875" style="51" customWidth="1"/>
    <col min="4353" max="4353" width="6.42578125" style="51" customWidth="1"/>
    <col min="4354" max="4354" width="12.28515625" style="51" customWidth="1"/>
    <col min="4355" max="4360" width="20.140625" style="51" bestFit="1" customWidth="1"/>
    <col min="4361" max="4361" width="13" style="51" customWidth="1"/>
    <col min="4362" max="4362" width="20.140625" style="51" bestFit="1" customWidth="1"/>
    <col min="4363" max="4363" width="16.42578125" style="51" customWidth="1"/>
    <col min="4364" max="4364" width="20.140625" style="51" bestFit="1" customWidth="1"/>
    <col min="4365" max="4365" width="22.85546875" style="51" customWidth="1"/>
    <col min="4366" max="4366" width="15.7109375" style="51" bestFit="1" customWidth="1"/>
    <col min="4367" max="4367" width="14.7109375" style="51" bestFit="1" customWidth="1"/>
    <col min="4368" max="4368" width="17.7109375" style="51" customWidth="1"/>
    <col min="4369" max="4369" width="14.5703125" style="51" bestFit="1" customWidth="1"/>
    <col min="4370" max="4370" width="19.5703125" style="51" customWidth="1"/>
    <col min="4371" max="4372" width="14.5703125" style="51" bestFit="1" customWidth="1"/>
    <col min="4373" max="4373" width="16.42578125" style="51" customWidth="1"/>
    <col min="4374" max="4374" width="12.5703125" style="51" customWidth="1"/>
    <col min="4375" max="4607" width="11.42578125" style="51"/>
    <col min="4608" max="4608" width="2.85546875" style="51" customWidth="1"/>
    <col min="4609" max="4609" width="6.42578125" style="51" customWidth="1"/>
    <col min="4610" max="4610" width="12.28515625" style="51" customWidth="1"/>
    <col min="4611" max="4616" width="20.140625" style="51" bestFit="1" customWidth="1"/>
    <col min="4617" max="4617" width="13" style="51" customWidth="1"/>
    <col min="4618" max="4618" width="20.140625" style="51" bestFit="1" customWidth="1"/>
    <col min="4619" max="4619" width="16.42578125" style="51" customWidth="1"/>
    <col min="4620" max="4620" width="20.140625" style="51" bestFit="1" customWidth="1"/>
    <col min="4621" max="4621" width="22.85546875" style="51" customWidth="1"/>
    <col min="4622" max="4622" width="15.7109375" style="51" bestFit="1" customWidth="1"/>
    <col min="4623" max="4623" width="14.7109375" style="51" bestFit="1" customWidth="1"/>
    <col min="4624" max="4624" width="17.7109375" style="51" customWidth="1"/>
    <col min="4625" max="4625" width="14.5703125" style="51" bestFit="1" customWidth="1"/>
    <col min="4626" max="4626" width="19.5703125" style="51" customWidth="1"/>
    <col min="4627" max="4628" width="14.5703125" style="51" bestFit="1" customWidth="1"/>
    <col min="4629" max="4629" width="16.42578125" style="51" customWidth="1"/>
    <col min="4630" max="4630" width="12.5703125" style="51" customWidth="1"/>
    <col min="4631" max="4863" width="11.42578125" style="51"/>
    <col min="4864" max="4864" width="2.85546875" style="51" customWidth="1"/>
    <col min="4865" max="4865" width="6.42578125" style="51" customWidth="1"/>
    <col min="4866" max="4866" width="12.28515625" style="51" customWidth="1"/>
    <col min="4867" max="4872" width="20.140625" style="51" bestFit="1" customWidth="1"/>
    <col min="4873" max="4873" width="13" style="51" customWidth="1"/>
    <col min="4874" max="4874" width="20.140625" style="51" bestFit="1" customWidth="1"/>
    <col min="4875" max="4875" width="16.42578125" style="51" customWidth="1"/>
    <col min="4876" max="4876" width="20.140625" style="51" bestFit="1" customWidth="1"/>
    <col min="4877" max="4877" width="22.85546875" style="51" customWidth="1"/>
    <col min="4878" max="4878" width="15.7109375" style="51" bestFit="1" customWidth="1"/>
    <col min="4879" max="4879" width="14.7109375" style="51" bestFit="1" customWidth="1"/>
    <col min="4880" max="4880" width="17.7109375" style="51" customWidth="1"/>
    <col min="4881" max="4881" width="14.5703125" style="51" bestFit="1" customWidth="1"/>
    <col min="4882" max="4882" width="19.5703125" style="51" customWidth="1"/>
    <col min="4883" max="4884" width="14.5703125" style="51" bestFit="1" customWidth="1"/>
    <col min="4885" max="4885" width="16.42578125" style="51" customWidth="1"/>
    <col min="4886" max="4886" width="12.5703125" style="51" customWidth="1"/>
    <col min="4887" max="5119" width="11.42578125" style="51"/>
    <col min="5120" max="5120" width="2.85546875" style="51" customWidth="1"/>
    <col min="5121" max="5121" width="6.42578125" style="51" customWidth="1"/>
    <col min="5122" max="5122" width="12.28515625" style="51" customWidth="1"/>
    <col min="5123" max="5128" width="20.140625" style="51" bestFit="1" customWidth="1"/>
    <col min="5129" max="5129" width="13" style="51" customWidth="1"/>
    <col min="5130" max="5130" width="20.140625" style="51" bestFit="1" customWidth="1"/>
    <col min="5131" max="5131" width="16.42578125" style="51" customWidth="1"/>
    <col min="5132" max="5132" width="20.140625" style="51" bestFit="1" customWidth="1"/>
    <col min="5133" max="5133" width="22.85546875" style="51" customWidth="1"/>
    <col min="5134" max="5134" width="15.7109375" style="51" bestFit="1" customWidth="1"/>
    <col min="5135" max="5135" width="14.7109375" style="51" bestFit="1" customWidth="1"/>
    <col min="5136" max="5136" width="17.7109375" style="51" customWidth="1"/>
    <col min="5137" max="5137" width="14.5703125" style="51" bestFit="1" customWidth="1"/>
    <col min="5138" max="5138" width="19.5703125" style="51" customWidth="1"/>
    <col min="5139" max="5140" width="14.5703125" style="51" bestFit="1" customWidth="1"/>
    <col min="5141" max="5141" width="16.42578125" style="51" customWidth="1"/>
    <col min="5142" max="5142" width="12.5703125" style="51" customWidth="1"/>
    <col min="5143" max="5375" width="11.42578125" style="51"/>
    <col min="5376" max="5376" width="2.85546875" style="51" customWidth="1"/>
    <col min="5377" max="5377" width="6.42578125" style="51" customWidth="1"/>
    <col min="5378" max="5378" width="12.28515625" style="51" customWidth="1"/>
    <col min="5379" max="5384" width="20.140625" style="51" bestFit="1" customWidth="1"/>
    <col min="5385" max="5385" width="13" style="51" customWidth="1"/>
    <col min="5386" max="5386" width="20.140625" style="51" bestFit="1" customWidth="1"/>
    <col min="5387" max="5387" width="16.42578125" style="51" customWidth="1"/>
    <col min="5388" max="5388" width="20.140625" style="51" bestFit="1" customWidth="1"/>
    <col min="5389" max="5389" width="22.85546875" style="51" customWidth="1"/>
    <col min="5390" max="5390" width="15.7109375" style="51" bestFit="1" customWidth="1"/>
    <col min="5391" max="5391" width="14.7109375" style="51" bestFit="1" customWidth="1"/>
    <col min="5392" max="5392" width="17.7109375" style="51" customWidth="1"/>
    <col min="5393" max="5393" width="14.5703125" style="51" bestFit="1" customWidth="1"/>
    <col min="5394" max="5394" width="19.5703125" style="51" customWidth="1"/>
    <col min="5395" max="5396" width="14.5703125" style="51" bestFit="1" customWidth="1"/>
    <col min="5397" max="5397" width="16.42578125" style="51" customWidth="1"/>
    <col min="5398" max="5398" width="12.5703125" style="51" customWidth="1"/>
    <col min="5399" max="5631" width="11.42578125" style="51"/>
    <col min="5632" max="5632" width="2.85546875" style="51" customWidth="1"/>
    <col min="5633" max="5633" width="6.42578125" style="51" customWidth="1"/>
    <col min="5634" max="5634" width="12.28515625" style="51" customWidth="1"/>
    <col min="5635" max="5640" width="20.140625" style="51" bestFit="1" customWidth="1"/>
    <col min="5641" max="5641" width="13" style="51" customWidth="1"/>
    <col min="5642" max="5642" width="20.140625" style="51" bestFit="1" customWidth="1"/>
    <col min="5643" max="5643" width="16.42578125" style="51" customWidth="1"/>
    <col min="5644" max="5644" width="20.140625" style="51" bestFit="1" customWidth="1"/>
    <col min="5645" max="5645" width="22.85546875" style="51" customWidth="1"/>
    <col min="5646" max="5646" width="15.7109375" style="51" bestFit="1" customWidth="1"/>
    <col min="5647" max="5647" width="14.7109375" style="51" bestFit="1" customWidth="1"/>
    <col min="5648" max="5648" width="17.7109375" style="51" customWidth="1"/>
    <col min="5649" max="5649" width="14.5703125" style="51" bestFit="1" customWidth="1"/>
    <col min="5650" max="5650" width="19.5703125" style="51" customWidth="1"/>
    <col min="5651" max="5652" width="14.5703125" style="51" bestFit="1" customWidth="1"/>
    <col min="5653" max="5653" width="16.42578125" style="51" customWidth="1"/>
    <col min="5654" max="5654" width="12.5703125" style="51" customWidth="1"/>
    <col min="5655" max="5887" width="11.42578125" style="51"/>
    <col min="5888" max="5888" width="2.85546875" style="51" customWidth="1"/>
    <col min="5889" max="5889" width="6.42578125" style="51" customWidth="1"/>
    <col min="5890" max="5890" width="12.28515625" style="51" customWidth="1"/>
    <col min="5891" max="5896" width="20.140625" style="51" bestFit="1" customWidth="1"/>
    <col min="5897" max="5897" width="13" style="51" customWidth="1"/>
    <col min="5898" max="5898" width="20.140625" style="51" bestFit="1" customWidth="1"/>
    <col min="5899" max="5899" width="16.42578125" style="51" customWidth="1"/>
    <col min="5900" max="5900" width="20.140625" style="51" bestFit="1" customWidth="1"/>
    <col min="5901" max="5901" width="22.85546875" style="51" customWidth="1"/>
    <col min="5902" max="5902" width="15.7109375" style="51" bestFit="1" customWidth="1"/>
    <col min="5903" max="5903" width="14.7109375" style="51" bestFit="1" customWidth="1"/>
    <col min="5904" max="5904" width="17.7109375" style="51" customWidth="1"/>
    <col min="5905" max="5905" width="14.5703125" style="51" bestFit="1" customWidth="1"/>
    <col min="5906" max="5906" width="19.5703125" style="51" customWidth="1"/>
    <col min="5907" max="5908" width="14.5703125" style="51" bestFit="1" customWidth="1"/>
    <col min="5909" max="5909" width="16.42578125" style="51" customWidth="1"/>
    <col min="5910" max="5910" width="12.5703125" style="51" customWidth="1"/>
    <col min="5911" max="6143" width="11.42578125" style="51"/>
    <col min="6144" max="6144" width="2.85546875" style="51" customWidth="1"/>
    <col min="6145" max="6145" width="6.42578125" style="51" customWidth="1"/>
    <col min="6146" max="6146" width="12.28515625" style="51" customWidth="1"/>
    <col min="6147" max="6152" width="20.140625" style="51" bestFit="1" customWidth="1"/>
    <col min="6153" max="6153" width="13" style="51" customWidth="1"/>
    <col min="6154" max="6154" width="20.140625" style="51" bestFit="1" customWidth="1"/>
    <col min="6155" max="6155" width="16.42578125" style="51" customWidth="1"/>
    <col min="6156" max="6156" width="20.140625" style="51" bestFit="1" customWidth="1"/>
    <col min="6157" max="6157" width="22.85546875" style="51" customWidth="1"/>
    <col min="6158" max="6158" width="15.7109375" style="51" bestFit="1" customWidth="1"/>
    <col min="6159" max="6159" width="14.7109375" style="51" bestFit="1" customWidth="1"/>
    <col min="6160" max="6160" width="17.7109375" style="51" customWidth="1"/>
    <col min="6161" max="6161" width="14.5703125" style="51" bestFit="1" customWidth="1"/>
    <col min="6162" max="6162" width="19.5703125" style="51" customWidth="1"/>
    <col min="6163" max="6164" width="14.5703125" style="51" bestFit="1" customWidth="1"/>
    <col min="6165" max="6165" width="16.42578125" style="51" customWidth="1"/>
    <col min="6166" max="6166" width="12.5703125" style="51" customWidth="1"/>
    <col min="6167" max="6399" width="11.42578125" style="51"/>
    <col min="6400" max="6400" width="2.85546875" style="51" customWidth="1"/>
    <col min="6401" max="6401" width="6.42578125" style="51" customWidth="1"/>
    <col min="6402" max="6402" width="12.28515625" style="51" customWidth="1"/>
    <col min="6403" max="6408" width="20.140625" style="51" bestFit="1" customWidth="1"/>
    <col min="6409" max="6409" width="13" style="51" customWidth="1"/>
    <col min="6410" max="6410" width="20.140625" style="51" bestFit="1" customWidth="1"/>
    <col min="6411" max="6411" width="16.42578125" style="51" customWidth="1"/>
    <col min="6412" max="6412" width="20.140625" style="51" bestFit="1" customWidth="1"/>
    <col min="6413" max="6413" width="22.85546875" style="51" customWidth="1"/>
    <col min="6414" max="6414" width="15.7109375" style="51" bestFit="1" customWidth="1"/>
    <col min="6415" max="6415" width="14.7109375" style="51" bestFit="1" customWidth="1"/>
    <col min="6416" max="6416" width="17.7109375" style="51" customWidth="1"/>
    <col min="6417" max="6417" width="14.5703125" style="51" bestFit="1" customWidth="1"/>
    <col min="6418" max="6418" width="19.5703125" style="51" customWidth="1"/>
    <col min="6419" max="6420" width="14.5703125" style="51" bestFit="1" customWidth="1"/>
    <col min="6421" max="6421" width="16.42578125" style="51" customWidth="1"/>
    <col min="6422" max="6422" width="12.5703125" style="51" customWidth="1"/>
    <col min="6423" max="6655" width="11.42578125" style="51"/>
    <col min="6656" max="6656" width="2.85546875" style="51" customWidth="1"/>
    <col min="6657" max="6657" width="6.42578125" style="51" customWidth="1"/>
    <col min="6658" max="6658" width="12.28515625" style="51" customWidth="1"/>
    <col min="6659" max="6664" width="20.140625" style="51" bestFit="1" customWidth="1"/>
    <col min="6665" max="6665" width="13" style="51" customWidth="1"/>
    <col min="6666" max="6666" width="20.140625" style="51" bestFit="1" customWidth="1"/>
    <col min="6667" max="6667" width="16.42578125" style="51" customWidth="1"/>
    <col min="6668" max="6668" width="20.140625" style="51" bestFit="1" customWidth="1"/>
    <col min="6669" max="6669" width="22.85546875" style="51" customWidth="1"/>
    <col min="6670" max="6670" width="15.7109375" style="51" bestFit="1" customWidth="1"/>
    <col min="6671" max="6671" width="14.7109375" style="51" bestFit="1" customWidth="1"/>
    <col min="6672" max="6672" width="17.7109375" style="51" customWidth="1"/>
    <col min="6673" max="6673" width="14.5703125" style="51" bestFit="1" customWidth="1"/>
    <col min="6674" max="6674" width="19.5703125" style="51" customWidth="1"/>
    <col min="6675" max="6676" width="14.5703125" style="51" bestFit="1" customWidth="1"/>
    <col min="6677" max="6677" width="16.42578125" style="51" customWidth="1"/>
    <col min="6678" max="6678" width="12.5703125" style="51" customWidth="1"/>
    <col min="6679" max="6911" width="11.42578125" style="51"/>
    <col min="6912" max="6912" width="2.85546875" style="51" customWidth="1"/>
    <col min="6913" max="6913" width="6.42578125" style="51" customWidth="1"/>
    <col min="6914" max="6914" width="12.28515625" style="51" customWidth="1"/>
    <col min="6915" max="6920" width="20.140625" style="51" bestFit="1" customWidth="1"/>
    <col min="6921" max="6921" width="13" style="51" customWidth="1"/>
    <col min="6922" max="6922" width="20.140625" style="51" bestFit="1" customWidth="1"/>
    <col min="6923" max="6923" width="16.42578125" style="51" customWidth="1"/>
    <col min="6924" max="6924" width="20.140625" style="51" bestFit="1" customWidth="1"/>
    <col min="6925" max="6925" width="22.85546875" style="51" customWidth="1"/>
    <col min="6926" max="6926" width="15.7109375" style="51" bestFit="1" customWidth="1"/>
    <col min="6927" max="6927" width="14.7109375" style="51" bestFit="1" customWidth="1"/>
    <col min="6928" max="6928" width="17.7109375" style="51" customWidth="1"/>
    <col min="6929" max="6929" width="14.5703125" style="51" bestFit="1" customWidth="1"/>
    <col min="6930" max="6930" width="19.5703125" style="51" customWidth="1"/>
    <col min="6931" max="6932" width="14.5703125" style="51" bestFit="1" customWidth="1"/>
    <col min="6933" max="6933" width="16.42578125" style="51" customWidth="1"/>
    <col min="6934" max="6934" width="12.5703125" style="51" customWidth="1"/>
    <col min="6935" max="7167" width="11.42578125" style="51"/>
    <col min="7168" max="7168" width="2.85546875" style="51" customWidth="1"/>
    <col min="7169" max="7169" width="6.42578125" style="51" customWidth="1"/>
    <col min="7170" max="7170" width="12.28515625" style="51" customWidth="1"/>
    <col min="7171" max="7176" width="20.140625" style="51" bestFit="1" customWidth="1"/>
    <col min="7177" max="7177" width="13" style="51" customWidth="1"/>
    <col min="7178" max="7178" width="20.140625" style="51" bestFit="1" customWidth="1"/>
    <col min="7179" max="7179" width="16.42578125" style="51" customWidth="1"/>
    <col min="7180" max="7180" width="20.140625" style="51" bestFit="1" customWidth="1"/>
    <col min="7181" max="7181" width="22.85546875" style="51" customWidth="1"/>
    <col min="7182" max="7182" width="15.7109375" style="51" bestFit="1" customWidth="1"/>
    <col min="7183" max="7183" width="14.7109375" style="51" bestFit="1" customWidth="1"/>
    <col min="7184" max="7184" width="17.7109375" style="51" customWidth="1"/>
    <col min="7185" max="7185" width="14.5703125" style="51" bestFit="1" customWidth="1"/>
    <col min="7186" max="7186" width="19.5703125" style="51" customWidth="1"/>
    <col min="7187" max="7188" width="14.5703125" style="51" bestFit="1" customWidth="1"/>
    <col min="7189" max="7189" width="16.42578125" style="51" customWidth="1"/>
    <col min="7190" max="7190" width="12.5703125" style="51" customWidth="1"/>
    <col min="7191" max="7423" width="11.42578125" style="51"/>
    <col min="7424" max="7424" width="2.85546875" style="51" customWidth="1"/>
    <col min="7425" max="7425" width="6.42578125" style="51" customWidth="1"/>
    <col min="7426" max="7426" width="12.28515625" style="51" customWidth="1"/>
    <col min="7427" max="7432" width="20.140625" style="51" bestFit="1" customWidth="1"/>
    <col min="7433" max="7433" width="13" style="51" customWidth="1"/>
    <col min="7434" max="7434" width="20.140625" style="51" bestFit="1" customWidth="1"/>
    <col min="7435" max="7435" width="16.42578125" style="51" customWidth="1"/>
    <col min="7436" max="7436" width="20.140625" style="51" bestFit="1" customWidth="1"/>
    <col min="7437" max="7437" width="22.85546875" style="51" customWidth="1"/>
    <col min="7438" max="7438" width="15.7109375" style="51" bestFit="1" customWidth="1"/>
    <col min="7439" max="7439" width="14.7109375" style="51" bestFit="1" customWidth="1"/>
    <col min="7440" max="7440" width="17.7109375" style="51" customWidth="1"/>
    <col min="7441" max="7441" width="14.5703125" style="51" bestFit="1" customWidth="1"/>
    <col min="7442" max="7442" width="19.5703125" style="51" customWidth="1"/>
    <col min="7443" max="7444" width="14.5703125" style="51" bestFit="1" customWidth="1"/>
    <col min="7445" max="7445" width="16.42578125" style="51" customWidth="1"/>
    <col min="7446" max="7446" width="12.5703125" style="51" customWidth="1"/>
    <col min="7447" max="7679" width="11.42578125" style="51"/>
    <col min="7680" max="7680" width="2.85546875" style="51" customWidth="1"/>
    <col min="7681" max="7681" width="6.42578125" style="51" customWidth="1"/>
    <col min="7682" max="7682" width="12.28515625" style="51" customWidth="1"/>
    <col min="7683" max="7688" width="20.140625" style="51" bestFit="1" customWidth="1"/>
    <col min="7689" max="7689" width="13" style="51" customWidth="1"/>
    <col min="7690" max="7690" width="20.140625" style="51" bestFit="1" customWidth="1"/>
    <col min="7691" max="7691" width="16.42578125" style="51" customWidth="1"/>
    <col min="7692" max="7692" width="20.140625" style="51" bestFit="1" customWidth="1"/>
    <col min="7693" max="7693" width="22.85546875" style="51" customWidth="1"/>
    <col min="7694" max="7694" width="15.7109375" style="51" bestFit="1" customWidth="1"/>
    <col min="7695" max="7695" width="14.7109375" style="51" bestFit="1" customWidth="1"/>
    <col min="7696" max="7696" width="17.7109375" style="51" customWidth="1"/>
    <col min="7697" max="7697" width="14.5703125" style="51" bestFit="1" customWidth="1"/>
    <col min="7698" max="7698" width="19.5703125" style="51" customWidth="1"/>
    <col min="7699" max="7700" width="14.5703125" style="51" bestFit="1" customWidth="1"/>
    <col min="7701" max="7701" width="16.42578125" style="51" customWidth="1"/>
    <col min="7702" max="7702" width="12.5703125" style="51" customWidth="1"/>
    <col min="7703" max="7935" width="11.42578125" style="51"/>
    <col min="7936" max="7936" width="2.85546875" style="51" customWidth="1"/>
    <col min="7937" max="7937" width="6.42578125" style="51" customWidth="1"/>
    <col min="7938" max="7938" width="12.28515625" style="51" customWidth="1"/>
    <col min="7939" max="7944" width="20.140625" style="51" bestFit="1" customWidth="1"/>
    <col min="7945" max="7945" width="13" style="51" customWidth="1"/>
    <col min="7946" max="7946" width="20.140625" style="51" bestFit="1" customWidth="1"/>
    <col min="7947" max="7947" width="16.42578125" style="51" customWidth="1"/>
    <col min="7948" max="7948" width="20.140625" style="51" bestFit="1" customWidth="1"/>
    <col min="7949" max="7949" width="22.85546875" style="51" customWidth="1"/>
    <col min="7950" max="7950" width="15.7109375" style="51" bestFit="1" customWidth="1"/>
    <col min="7951" max="7951" width="14.7109375" style="51" bestFit="1" customWidth="1"/>
    <col min="7952" max="7952" width="17.7109375" style="51" customWidth="1"/>
    <col min="7953" max="7953" width="14.5703125" style="51" bestFit="1" customWidth="1"/>
    <col min="7954" max="7954" width="19.5703125" style="51" customWidth="1"/>
    <col min="7955" max="7956" width="14.5703125" style="51" bestFit="1" customWidth="1"/>
    <col min="7957" max="7957" width="16.42578125" style="51" customWidth="1"/>
    <col min="7958" max="7958" width="12.5703125" style="51" customWidth="1"/>
    <col min="7959" max="8191" width="11.42578125" style="51"/>
    <col min="8192" max="8192" width="2.85546875" style="51" customWidth="1"/>
    <col min="8193" max="8193" width="6.42578125" style="51" customWidth="1"/>
    <col min="8194" max="8194" width="12.28515625" style="51" customWidth="1"/>
    <col min="8195" max="8200" width="20.140625" style="51" bestFit="1" customWidth="1"/>
    <col min="8201" max="8201" width="13" style="51" customWidth="1"/>
    <col min="8202" max="8202" width="20.140625" style="51" bestFit="1" customWidth="1"/>
    <col min="8203" max="8203" width="16.42578125" style="51" customWidth="1"/>
    <col min="8204" max="8204" width="20.140625" style="51" bestFit="1" customWidth="1"/>
    <col min="8205" max="8205" width="22.85546875" style="51" customWidth="1"/>
    <col min="8206" max="8206" width="15.7109375" style="51" bestFit="1" customWidth="1"/>
    <col min="8207" max="8207" width="14.7109375" style="51" bestFit="1" customWidth="1"/>
    <col min="8208" max="8208" width="17.7109375" style="51" customWidth="1"/>
    <col min="8209" max="8209" width="14.5703125" style="51" bestFit="1" customWidth="1"/>
    <col min="8210" max="8210" width="19.5703125" style="51" customWidth="1"/>
    <col min="8211" max="8212" width="14.5703125" style="51" bestFit="1" customWidth="1"/>
    <col min="8213" max="8213" width="16.42578125" style="51" customWidth="1"/>
    <col min="8214" max="8214" width="12.5703125" style="51" customWidth="1"/>
    <col min="8215" max="8447" width="11.42578125" style="51"/>
    <col min="8448" max="8448" width="2.85546875" style="51" customWidth="1"/>
    <col min="8449" max="8449" width="6.42578125" style="51" customWidth="1"/>
    <col min="8450" max="8450" width="12.28515625" style="51" customWidth="1"/>
    <col min="8451" max="8456" width="20.140625" style="51" bestFit="1" customWidth="1"/>
    <col min="8457" max="8457" width="13" style="51" customWidth="1"/>
    <col min="8458" max="8458" width="20.140625" style="51" bestFit="1" customWidth="1"/>
    <col min="8459" max="8459" width="16.42578125" style="51" customWidth="1"/>
    <col min="8460" max="8460" width="20.140625" style="51" bestFit="1" customWidth="1"/>
    <col min="8461" max="8461" width="22.85546875" style="51" customWidth="1"/>
    <col min="8462" max="8462" width="15.7109375" style="51" bestFit="1" customWidth="1"/>
    <col min="8463" max="8463" width="14.7109375" style="51" bestFit="1" customWidth="1"/>
    <col min="8464" max="8464" width="17.7109375" style="51" customWidth="1"/>
    <col min="8465" max="8465" width="14.5703125" style="51" bestFit="1" customWidth="1"/>
    <col min="8466" max="8466" width="19.5703125" style="51" customWidth="1"/>
    <col min="8467" max="8468" width="14.5703125" style="51" bestFit="1" customWidth="1"/>
    <col min="8469" max="8469" width="16.42578125" style="51" customWidth="1"/>
    <col min="8470" max="8470" width="12.5703125" style="51" customWidth="1"/>
    <col min="8471" max="8703" width="11.42578125" style="51"/>
    <col min="8704" max="8704" width="2.85546875" style="51" customWidth="1"/>
    <col min="8705" max="8705" width="6.42578125" style="51" customWidth="1"/>
    <col min="8706" max="8706" width="12.28515625" style="51" customWidth="1"/>
    <col min="8707" max="8712" width="20.140625" style="51" bestFit="1" customWidth="1"/>
    <col min="8713" max="8713" width="13" style="51" customWidth="1"/>
    <col min="8714" max="8714" width="20.140625" style="51" bestFit="1" customWidth="1"/>
    <col min="8715" max="8715" width="16.42578125" style="51" customWidth="1"/>
    <col min="8716" max="8716" width="20.140625" style="51" bestFit="1" customWidth="1"/>
    <col min="8717" max="8717" width="22.85546875" style="51" customWidth="1"/>
    <col min="8718" max="8718" width="15.7109375" style="51" bestFit="1" customWidth="1"/>
    <col min="8719" max="8719" width="14.7109375" style="51" bestFit="1" customWidth="1"/>
    <col min="8720" max="8720" width="17.7109375" style="51" customWidth="1"/>
    <col min="8721" max="8721" width="14.5703125" style="51" bestFit="1" customWidth="1"/>
    <col min="8722" max="8722" width="19.5703125" style="51" customWidth="1"/>
    <col min="8723" max="8724" width="14.5703125" style="51" bestFit="1" customWidth="1"/>
    <col min="8725" max="8725" width="16.42578125" style="51" customWidth="1"/>
    <col min="8726" max="8726" width="12.5703125" style="51" customWidth="1"/>
    <col min="8727" max="8959" width="11.42578125" style="51"/>
    <col min="8960" max="8960" width="2.85546875" style="51" customWidth="1"/>
    <col min="8961" max="8961" width="6.42578125" style="51" customWidth="1"/>
    <col min="8962" max="8962" width="12.28515625" style="51" customWidth="1"/>
    <col min="8963" max="8968" width="20.140625" style="51" bestFit="1" customWidth="1"/>
    <col min="8969" max="8969" width="13" style="51" customWidth="1"/>
    <col min="8970" max="8970" width="20.140625" style="51" bestFit="1" customWidth="1"/>
    <col min="8971" max="8971" width="16.42578125" style="51" customWidth="1"/>
    <col min="8972" max="8972" width="20.140625" style="51" bestFit="1" customWidth="1"/>
    <col min="8973" max="8973" width="22.85546875" style="51" customWidth="1"/>
    <col min="8974" max="8974" width="15.7109375" style="51" bestFit="1" customWidth="1"/>
    <col min="8975" max="8975" width="14.7109375" style="51" bestFit="1" customWidth="1"/>
    <col min="8976" max="8976" width="17.7109375" style="51" customWidth="1"/>
    <col min="8977" max="8977" width="14.5703125" style="51" bestFit="1" customWidth="1"/>
    <col min="8978" max="8978" width="19.5703125" style="51" customWidth="1"/>
    <col min="8979" max="8980" width="14.5703125" style="51" bestFit="1" customWidth="1"/>
    <col min="8981" max="8981" width="16.42578125" style="51" customWidth="1"/>
    <col min="8982" max="8982" width="12.5703125" style="51" customWidth="1"/>
    <col min="8983" max="9215" width="11.42578125" style="51"/>
    <col min="9216" max="9216" width="2.85546875" style="51" customWidth="1"/>
    <col min="9217" max="9217" width="6.42578125" style="51" customWidth="1"/>
    <col min="9218" max="9218" width="12.28515625" style="51" customWidth="1"/>
    <col min="9219" max="9224" width="20.140625" style="51" bestFit="1" customWidth="1"/>
    <col min="9225" max="9225" width="13" style="51" customWidth="1"/>
    <col min="9226" max="9226" width="20.140625" style="51" bestFit="1" customWidth="1"/>
    <col min="9227" max="9227" width="16.42578125" style="51" customWidth="1"/>
    <col min="9228" max="9228" width="20.140625" style="51" bestFit="1" customWidth="1"/>
    <col min="9229" max="9229" width="22.85546875" style="51" customWidth="1"/>
    <col min="9230" max="9230" width="15.7109375" style="51" bestFit="1" customWidth="1"/>
    <col min="9231" max="9231" width="14.7109375" style="51" bestFit="1" customWidth="1"/>
    <col min="9232" max="9232" width="17.7109375" style="51" customWidth="1"/>
    <col min="9233" max="9233" width="14.5703125" style="51" bestFit="1" customWidth="1"/>
    <col min="9234" max="9234" width="19.5703125" style="51" customWidth="1"/>
    <col min="9235" max="9236" width="14.5703125" style="51" bestFit="1" customWidth="1"/>
    <col min="9237" max="9237" width="16.42578125" style="51" customWidth="1"/>
    <col min="9238" max="9238" width="12.5703125" style="51" customWidth="1"/>
    <col min="9239" max="9471" width="11.42578125" style="51"/>
    <col min="9472" max="9472" width="2.85546875" style="51" customWidth="1"/>
    <col min="9473" max="9473" width="6.42578125" style="51" customWidth="1"/>
    <col min="9474" max="9474" width="12.28515625" style="51" customWidth="1"/>
    <col min="9475" max="9480" width="20.140625" style="51" bestFit="1" customWidth="1"/>
    <col min="9481" max="9481" width="13" style="51" customWidth="1"/>
    <col min="9482" max="9482" width="20.140625" style="51" bestFit="1" customWidth="1"/>
    <col min="9483" max="9483" width="16.42578125" style="51" customWidth="1"/>
    <col min="9484" max="9484" width="20.140625" style="51" bestFit="1" customWidth="1"/>
    <col min="9485" max="9485" width="22.85546875" style="51" customWidth="1"/>
    <col min="9486" max="9486" width="15.7109375" style="51" bestFit="1" customWidth="1"/>
    <col min="9487" max="9487" width="14.7109375" style="51" bestFit="1" customWidth="1"/>
    <col min="9488" max="9488" width="17.7109375" style="51" customWidth="1"/>
    <col min="9489" max="9489" width="14.5703125" style="51" bestFit="1" customWidth="1"/>
    <col min="9490" max="9490" width="19.5703125" style="51" customWidth="1"/>
    <col min="9491" max="9492" width="14.5703125" style="51" bestFit="1" customWidth="1"/>
    <col min="9493" max="9493" width="16.42578125" style="51" customWidth="1"/>
    <col min="9494" max="9494" width="12.5703125" style="51" customWidth="1"/>
    <col min="9495" max="9727" width="11.42578125" style="51"/>
    <col min="9728" max="9728" width="2.85546875" style="51" customWidth="1"/>
    <col min="9729" max="9729" width="6.42578125" style="51" customWidth="1"/>
    <col min="9730" max="9730" width="12.28515625" style="51" customWidth="1"/>
    <col min="9731" max="9736" width="20.140625" style="51" bestFit="1" customWidth="1"/>
    <col min="9737" max="9737" width="13" style="51" customWidth="1"/>
    <col min="9738" max="9738" width="20.140625" style="51" bestFit="1" customWidth="1"/>
    <col min="9739" max="9739" width="16.42578125" style="51" customWidth="1"/>
    <col min="9740" max="9740" width="20.140625" style="51" bestFit="1" customWidth="1"/>
    <col min="9741" max="9741" width="22.85546875" style="51" customWidth="1"/>
    <col min="9742" max="9742" width="15.7109375" style="51" bestFit="1" customWidth="1"/>
    <col min="9743" max="9743" width="14.7109375" style="51" bestFit="1" customWidth="1"/>
    <col min="9744" max="9744" width="17.7109375" style="51" customWidth="1"/>
    <col min="9745" max="9745" width="14.5703125" style="51" bestFit="1" customWidth="1"/>
    <col min="9746" max="9746" width="19.5703125" style="51" customWidth="1"/>
    <col min="9747" max="9748" width="14.5703125" style="51" bestFit="1" customWidth="1"/>
    <col min="9749" max="9749" width="16.42578125" style="51" customWidth="1"/>
    <col min="9750" max="9750" width="12.5703125" style="51" customWidth="1"/>
    <col min="9751" max="9983" width="11.42578125" style="51"/>
    <col min="9984" max="9984" width="2.85546875" style="51" customWidth="1"/>
    <col min="9985" max="9985" width="6.42578125" style="51" customWidth="1"/>
    <col min="9986" max="9986" width="12.28515625" style="51" customWidth="1"/>
    <col min="9987" max="9992" width="20.140625" style="51" bestFit="1" customWidth="1"/>
    <col min="9993" max="9993" width="13" style="51" customWidth="1"/>
    <col min="9994" max="9994" width="20.140625" style="51" bestFit="1" customWidth="1"/>
    <col min="9995" max="9995" width="16.42578125" style="51" customWidth="1"/>
    <col min="9996" max="9996" width="20.140625" style="51" bestFit="1" customWidth="1"/>
    <col min="9997" max="9997" width="22.85546875" style="51" customWidth="1"/>
    <col min="9998" max="9998" width="15.7109375" style="51" bestFit="1" customWidth="1"/>
    <col min="9999" max="9999" width="14.7109375" style="51" bestFit="1" customWidth="1"/>
    <col min="10000" max="10000" width="17.7109375" style="51" customWidth="1"/>
    <col min="10001" max="10001" width="14.5703125" style="51" bestFit="1" customWidth="1"/>
    <col min="10002" max="10002" width="19.5703125" style="51" customWidth="1"/>
    <col min="10003" max="10004" width="14.5703125" style="51" bestFit="1" customWidth="1"/>
    <col min="10005" max="10005" width="16.42578125" style="51" customWidth="1"/>
    <col min="10006" max="10006" width="12.5703125" style="51" customWidth="1"/>
    <col min="10007" max="10239" width="11.42578125" style="51"/>
    <col min="10240" max="10240" width="2.85546875" style="51" customWidth="1"/>
    <col min="10241" max="10241" width="6.42578125" style="51" customWidth="1"/>
    <col min="10242" max="10242" width="12.28515625" style="51" customWidth="1"/>
    <col min="10243" max="10248" width="20.140625" style="51" bestFit="1" customWidth="1"/>
    <col min="10249" max="10249" width="13" style="51" customWidth="1"/>
    <col min="10250" max="10250" width="20.140625" style="51" bestFit="1" customWidth="1"/>
    <col min="10251" max="10251" width="16.42578125" style="51" customWidth="1"/>
    <col min="10252" max="10252" width="20.140625" style="51" bestFit="1" customWidth="1"/>
    <col min="10253" max="10253" width="22.85546875" style="51" customWidth="1"/>
    <col min="10254" max="10254" width="15.7109375" style="51" bestFit="1" customWidth="1"/>
    <col min="10255" max="10255" width="14.7109375" style="51" bestFit="1" customWidth="1"/>
    <col min="10256" max="10256" width="17.7109375" style="51" customWidth="1"/>
    <col min="10257" max="10257" width="14.5703125" style="51" bestFit="1" customWidth="1"/>
    <col min="10258" max="10258" width="19.5703125" style="51" customWidth="1"/>
    <col min="10259" max="10260" width="14.5703125" style="51" bestFit="1" customWidth="1"/>
    <col min="10261" max="10261" width="16.42578125" style="51" customWidth="1"/>
    <col min="10262" max="10262" width="12.5703125" style="51" customWidth="1"/>
    <col min="10263" max="10495" width="11.42578125" style="51"/>
    <col min="10496" max="10496" width="2.85546875" style="51" customWidth="1"/>
    <col min="10497" max="10497" width="6.42578125" style="51" customWidth="1"/>
    <col min="10498" max="10498" width="12.28515625" style="51" customWidth="1"/>
    <col min="10499" max="10504" width="20.140625" style="51" bestFit="1" customWidth="1"/>
    <col min="10505" max="10505" width="13" style="51" customWidth="1"/>
    <col min="10506" max="10506" width="20.140625" style="51" bestFit="1" customWidth="1"/>
    <col min="10507" max="10507" width="16.42578125" style="51" customWidth="1"/>
    <col min="10508" max="10508" width="20.140625" style="51" bestFit="1" customWidth="1"/>
    <col min="10509" max="10509" width="22.85546875" style="51" customWidth="1"/>
    <col min="10510" max="10510" width="15.7109375" style="51" bestFit="1" customWidth="1"/>
    <col min="10511" max="10511" width="14.7109375" style="51" bestFit="1" customWidth="1"/>
    <col min="10512" max="10512" width="17.7109375" style="51" customWidth="1"/>
    <col min="10513" max="10513" width="14.5703125" style="51" bestFit="1" customWidth="1"/>
    <col min="10514" max="10514" width="19.5703125" style="51" customWidth="1"/>
    <col min="10515" max="10516" width="14.5703125" style="51" bestFit="1" customWidth="1"/>
    <col min="10517" max="10517" width="16.42578125" style="51" customWidth="1"/>
    <col min="10518" max="10518" width="12.5703125" style="51" customWidth="1"/>
    <col min="10519" max="10751" width="11.42578125" style="51"/>
    <col min="10752" max="10752" width="2.85546875" style="51" customWidth="1"/>
    <col min="10753" max="10753" width="6.42578125" style="51" customWidth="1"/>
    <col min="10754" max="10754" width="12.28515625" style="51" customWidth="1"/>
    <col min="10755" max="10760" width="20.140625" style="51" bestFit="1" customWidth="1"/>
    <col min="10761" max="10761" width="13" style="51" customWidth="1"/>
    <col min="10762" max="10762" width="20.140625" style="51" bestFit="1" customWidth="1"/>
    <col min="10763" max="10763" width="16.42578125" style="51" customWidth="1"/>
    <col min="10764" max="10764" width="20.140625" style="51" bestFit="1" customWidth="1"/>
    <col min="10765" max="10765" width="22.85546875" style="51" customWidth="1"/>
    <col min="10766" max="10766" width="15.7109375" style="51" bestFit="1" customWidth="1"/>
    <col min="10767" max="10767" width="14.7109375" style="51" bestFit="1" customWidth="1"/>
    <col min="10768" max="10768" width="17.7109375" style="51" customWidth="1"/>
    <col min="10769" max="10769" width="14.5703125" style="51" bestFit="1" customWidth="1"/>
    <col min="10770" max="10770" width="19.5703125" style="51" customWidth="1"/>
    <col min="10771" max="10772" width="14.5703125" style="51" bestFit="1" customWidth="1"/>
    <col min="10773" max="10773" width="16.42578125" style="51" customWidth="1"/>
    <col min="10774" max="10774" width="12.5703125" style="51" customWidth="1"/>
    <col min="10775" max="11007" width="11.42578125" style="51"/>
    <col min="11008" max="11008" width="2.85546875" style="51" customWidth="1"/>
    <col min="11009" max="11009" width="6.42578125" style="51" customWidth="1"/>
    <col min="11010" max="11010" width="12.28515625" style="51" customWidth="1"/>
    <col min="11011" max="11016" width="20.140625" style="51" bestFit="1" customWidth="1"/>
    <col min="11017" max="11017" width="13" style="51" customWidth="1"/>
    <col min="11018" max="11018" width="20.140625" style="51" bestFit="1" customWidth="1"/>
    <col min="11019" max="11019" width="16.42578125" style="51" customWidth="1"/>
    <col min="11020" max="11020" width="20.140625" style="51" bestFit="1" customWidth="1"/>
    <col min="11021" max="11021" width="22.85546875" style="51" customWidth="1"/>
    <col min="11022" max="11022" width="15.7109375" style="51" bestFit="1" customWidth="1"/>
    <col min="11023" max="11023" width="14.7109375" style="51" bestFit="1" customWidth="1"/>
    <col min="11024" max="11024" width="17.7109375" style="51" customWidth="1"/>
    <col min="11025" max="11025" width="14.5703125" style="51" bestFit="1" customWidth="1"/>
    <col min="11026" max="11026" width="19.5703125" style="51" customWidth="1"/>
    <col min="11027" max="11028" width="14.5703125" style="51" bestFit="1" customWidth="1"/>
    <col min="11029" max="11029" width="16.42578125" style="51" customWidth="1"/>
    <col min="11030" max="11030" width="12.5703125" style="51" customWidth="1"/>
    <col min="11031" max="11263" width="11.42578125" style="51"/>
    <col min="11264" max="11264" width="2.85546875" style="51" customWidth="1"/>
    <col min="11265" max="11265" width="6.42578125" style="51" customWidth="1"/>
    <col min="11266" max="11266" width="12.28515625" style="51" customWidth="1"/>
    <col min="11267" max="11272" width="20.140625" style="51" bestFit="1" customWidth="1"/>
    <col min="11273" max="11273" width="13" style="51" customWidth="1"/>
    <col min="11274" max="11274" width="20.140625" style="51" bestFit="1" customWidth="1"/>
    <col min="11275" max="11275" width="16.42578125" style="51" customWidth="1"/>
    <col min="11276" max="11276" width="20.140625" style="51" bestFit="1" customWidth="1"/>
    <col min="11277" max="11277" width="22.85546875" style="51" customWidth="1"/>
    <col min="11278" max="11278" width="15.7109375" style="51" bestFit="1" customWidth="1"/>
    <col min="11279" max="11279" width="14.7109375" style="51" bestFit="1" customWidth="1"/>
    <col min="11280" max="11280" width="17.7109375" style="51" customWidth="1"/>
    <col min="11281" max="11281" width="14.5703125" style="51" bestFit="1" customWidth="1"/>
    <col min="11282" max="11282" width="19.5703125" style="51" customWidth="1"/>
    <col min="11283" max="11284" width="14.5703125" style="51" bestFit="1" customWidth="1"/>
    <col min="11285" max="11285" width="16.42578125" style="51" customWidth="1"/>
    <col min="11286" max="11286" width="12.5703125" style="51" customWidth="1"/>
    <col min="11287" max="11519" width="11.42578125" style="51"/>
    <col min="11520" max="11520" width="2.85546875" style="51" customWidth="1"/>
    <col min="11521" max="11521" width="6.42578125" style="51" customWidth="1"/>
    <col min="11522" max="11522" width="12.28515625" style="51" customWidth="1"/>
    <col min="11523" max="11528" width="20.140625" style="51" bestFit="1" customWidth="1"/>
    <col min="11529" max="11529" width="13" style="51" customWidth="1"/>
    <col min="11530" max="11530" width="20.140625" style="51" bestFit="1" customWidth="1"/>
    <col min="11531" max="11531" width="16.42578125" style="51" customWidth="1"/>
    <col min="11532" max="11532" width="20.140625" style="51" bestFit="1" customWidth="1"/>
    <col min="11533" max="11533" width="22.85546875" style="51" customWidth="1"/>
    <col min="11534" max="11534" width="15.7109375" style="51" bestFit="1" customWidth="1"/>
    <col min="11535" max="11535" width="14.7109375" style="51" bestFit="1" customWidth="1"/>
    <col min="11536" max="11536" width="17.7109375" style="51" customWidth="1"/>
    <col min="11537" max="11537" width="14.5703125" style="51" bestFit="1" customWidth="1"/>
    <col min="11538" max="11538" width="19.5703125" style="51" customWidth="1"/>
    <col min="11539" max="11540" width="14.5703125" style="51" bestFit="1" customWidth="1"/>
    <col min="11541" max="11541" width="16.42578125" style="51" customWidth="1"/>
    <col min="11542" max="11542" width="12.5703125" style="51" customWidth="1"/>
    <col min="11543" max="11775" width="11.42578125" style="51"/>
    <col min="11776" max="11776" width="2.85546875" style="51" customWidth="1"/>
    <col min="11777" max="11777" width="6.42578125" style="51" customWidth="1"/>
    <col min="11778" max="11778" width="12.28515625" style="51" customWidth="1"/>
    <col min="11779" max="11784" width="20.140625" style="51" bestFit="1" customWidth="1"/>
    <col min="11785" max="11785" width="13" style="51" customWidth="1"/>
    <col min="11786" max="11786" width="20.140625" style="51" bestFit="1" customWidth="1"/>
    <col min="11787" max="11787" width="16.42578125" style="51" customWidth="1"/>
    <col min="11788" max="11788" width="20.140625" style="51" bestFit="1" customWidth="1"/>
    <col min="11789" max="11789" width="22.85546875" style="51" customWidth="1"/>
    <col min="11790" max="11790" width="15.7109375" style="51" bestFit="1" customWidth="1"/>
    <col min="11791" max="11791" width="14.7109375" style="51" bestFit="1" customWidth="1"/>
    <col min="11792" max="11792" width="17.7109375" style="51" customWidth="1"/>
    <col min="11793" max="11793" width="14.5703125" style="51" bestFit="1" customWidth="1"/>
    <col min="11794" max="11794" width="19.5703125" style="51" customWidth="1"/>
    <col min="11795" max="11796" width="14.5703125" style="51" bestFit="1" customWidth="1"/>
    <col min="11797" max="11797" width="16.42578125" style="51" customWidth="1"/>
    <col min="11798" max="11798" width="12.5703125" style="51" customWidth="1"/>
    <col min="11799" max="12031" width="11.42578125" style="51"/>
    <col min="12032" max="12032" width="2.85546875" style="51" customWidth="1"/>
    <col min="12033" max="12033" width="6.42578125" style="51" customWidth="1"/>
    <col min="12034" max="12034" width="12.28515625" style="51" customWidth="1"/>
    <col min="12035" max="12040" width="20.140625" style="51" bestFit="1" customWidth="1"/>
    <col min="12041" max="12041" width="13" style="51" customWidth="1"/>
    <col min="12042" max="12042" width="20.140625" style="51" bestFit="1" customWidth="1"/>
    <col min="12043" max="12043" width="16.42578125" style="51" customWidth="1"/>
    <col min="12044" max="12044" width="20.140625" style="51" bestFit="1" customWidth="1"/>
    <col min="12045" max="12045" width="22.85546875" style="51" customWidth="1"/>
    <col min="12046" max="12046" width="15.7109375" style="51" bestFit="1" customWidth="1"/>
    <col min="12047" max="12047" width="14.7109375" style="51" bestFit="1" customWidth="1"/>
    <col min="12048" max="12048" width="17.7109375" style="51" customWidth="1"/>
    <col min="12049" max="12049" width="14.5703125" style="51" bestFit="1" customWidth="1"/>
    <col min="12050" max="12050" width="19.5703125" style="51" customWidth="1"/>
    <col min="12051" max="12052" width="14.5703125" style="51" bestFit="1" customWidth="1"/>
    <col min="12053" max="12053" width="16.42578125" style="51" customWidth="1"/>
    <col min="12054" max="12054" width="12.5703125" style="51" customWidth="1"/>
    <col min="12055" max="12287" width="11.42578125" style="51"/>
    <col min="12288" max="12288" width="2.85546875" style="51" customWidth="1"/>
    <col min="12289" max="12289" width="6.42578125" style="51" customWidth="1"/>
    <col min="12290" max="12290" width="12.28515625" style="51" customWidth="1"/>
    <col min="12291" max="12296" width="20.140625" style="51" bestFit="1" customWidth="1"/>
    <col min="12297" max="12297" width="13" style="51" customWidth="1"/>
    <col min="12298" max="12298" width="20.140625" style="51" bestFit="1" customWidth="1"/>
    <col min="12299" max="12299" width="16.42578125" style="51" customWidth="1"/>
    <col min="12300" max="12300" width="20.140625" style="51" bestFit="1" customWidth="1"/>
    <col min="12301" max="12301" width="22.85546875" style="51" customWidth="1"/>
    <col min="12302" max="12302" width="15.7109375" style="51" bestFit="1" customWidth="1"/>
    <col min="12303" max="12303" width="14.7109375" style="51" bestFit="1" customWidth="1"/>
    <col min="12304" max="12304" width="17.7109375" style="51" customWidth="1"/>
    <col min="12305" max="12305" width="14.5703125" style="51" bestFit="1" customWidth="1"/>
    <col min="12306" max="12306" width="19.5703125" style="51" customWidth="1"/>
    <col min="12307" max="12308" width="14.5703125" style="51" bestFit="1" customWidth="1"/>
    <col min="12309" max="12309" width="16.42578125" style="51" customWidth="1"/>
    <col min="12310" max="12310" width="12.5703125" style="51" customWidth="1"/>
    <col min="12311" max="12543" width="11.42578125" style="51"/>
    <col min="12544" max="12544" width="2.85546875" style="51" customWidth="1"/>
    <col min="12545" max="12545" width="6.42578125" style="51" customWidth="1"/>
    <col min="12546" max="12546" width="12.28515625" style="51" customWidth="1"/>
    <col min="12547" max="12552" width="20.140625" style="51" bestFit="1" customWidth="1"/>
    <col min="12553" max="12553" width="13" style="51" customWidth="1"/>
    <col min="12554" max="12554" width="20.140625" style="51" bestFit="1" customWidth="1"/>
    <col min="12555" max="12555" width="16.42578125" style="51" customWidth="1"/>
    <col min="12556" max="12556" width="20.140625" style="51" bestFit="1" customWidth="1"/>
    <col min="12557" max="12557" width="22.85546875" style="51" customWidth="1"/>
    <col min="12558" max="12558" width="15.7109375" style="51" bestFit="1" customWidth="1"/>
    <col min="12559" max="12559" width="14.7109375" style="51" bestFit="1" customWidth="1"/>
    <col min="12560" max="12560" width="17.7109375" style="51" customWidth="1"/>
    <col min="12561" max="12561" width="14.5703125" style="51" bestFit="1" customWidth="1"/>
    <col min="12562" max="12562" width="19.5703125" style="51" customWidth="1"/>
    <col min="12563" max="12564" width="14.5703125" style="51" bestFit="1" customWidth="1"/>
    <col min="12565" max="12565" width="16.42578125" style="51" customWidth="1"/>
    <col min="12566" max="12566" width="12.5703125" style="51" customWidth="1"/>
    <col min="12567" max="12799" width="11.42578125" style="51"/>
    <col min="12800" max="12800" width="2.85546875" style="51" customWidth="1"/>
    <col min="12801" max="12801" width="6.42578125" style="51" customWidth="1"/>
    <col min="12802" max="12802" width="12.28515625" style="51" customWidth="1"/>
    <col min="12803" max="12808" width="20.140625" style="51" bestFit="1" customWidth="1"/>
    <col min="12809" max="12809" width="13" style="51" customWidth="1"/>
    <col min="12810" max="12810" width="20.140625" style="51" bestFit="1" customWidth="1"/>
    <col min="12811" max="12811" width="16.42578125" style="51" customWidth="1"/>
    <col min="12812" max="12812" width="20.140625" style="51" bestFit="1" customWidth="1"/>
    <col min="12813" max="12813" width="22.85546875" style="51" customWidth="1"/>
    <col min="12814" max="12814" width="15.7109375" style="51" bestFit="1" customWidth="1"/>
    <col min="12815" max="12815" width="14.7109375" style="51" bestFit="1" customWidth="1"/>
    <col min="12816" max="12816" width="17.7109375" style="51" customWidth="1"/>
    <col min="12817" max="12817" width="14.5703125" style="51" bestFit="1" customWidth="1"/>
    <col min="12818" max="12818" width="19.5703125" style="51" customWidth="1"/>
    <col min="12819" max="12820" width="14.5703125" style="51" bestFit="1" customWidth="1"/>
    <col min="12821" max="12821" width="16.42578125" style="51" customWidth="1"/>
    <col min="12822" max="12822" width="12.5703125" style="51" customWidth="1"/>
    <col min="12823" max="13055" width="11.42578125" style="51"/>
    <col min="13056" max="13056" width="2.85546875" style="51" customWidth="1"/>
    <col min="13057" max="13057" width="6.42578125" style="51" customWidth="1"/>
    <col min="13058" max="13058" width="12.28515625" style="51" customWidth="1"/>
    <col min="13059" max="13064" width="20.140625" style="51" bestFit="1" customWidth="1"/>
    <col min="13065" max="13065" width="13" style="51" customWidth="1"/>
    <col min="13066" max="13066" width="20.140625" style="51" bestFit="1" customWidth="1"/>
    <col min="13067" max="13067" width="16.42578125" style="51" customWidth="1"/>
    <col min="13068" max="13068" width="20.140625" style="51" bestFit="1" customWidth="1"/>
    <col min="13069" max="13069" width="22.85546875" style="51" customWidth="1"/>
    <col min="13070" max="13070" width="15.7109375" style="51" bestFit="1" customWidth="1"/>
    <col min="13071" max="13071" width="14.7109375" style="51" bestFit="1" customWidth="1"/>
    <col min="13072" max="13072" width="17.7109375" style="51" customWidth="1"/>
    <col min="13073" max="13073" width="14.5703125" style="51" bestFit="1" customWidth="1"/>
    <col min="13074" max="13074" width="19.5703125" style="51" customWidth="1"/>
    <col min="13075" max="13076" width="14.5703125" style="51" bestFit="1" customWidth="1"/>
    <col min="13077" max="13077" width="16.42578125" style="51" customWidth="1"/>
    <col min="13078" max="13078" width="12.5703125" style="51" customWidth="1"/>
    <col min="13079" max="13311" width="11.42578125" style="51"/>
    <col min="13312" max="13312" width="2.85546875" style="51" customWidth="1"/>
    <col min="13313" max="13313" width="6.42578125" style="51" customWidth="1"/>
    <col min="13314" max="13314" width="12.28515625" style="51" customWidth="1"/>
    <col min="13315" max="13320" width="20.140625" style="51" bestFit="1" customWidth="1"/>
    <col min="13321" max="13321" width="13" style="51" customWidth="1"/>
    <col min="13322" max="13322" width="20.140625" style="51" bestFit="1" customWidth="1"/>
    <col min="13323" max="13323" width="16.42578125" style="51" customWidth="1"/>
    <col min="13324" max="13324" width="20.140625" style="51" bestFit="1" customWidth="1"/>
    <col min="13325" max="13325" width="22.85546875" style="51" customWidth="1"/>
    <col min="13326" max="13326" width="15.7109375" style="51" bestFit="1" customWidth="1"/>
    <col min="13327" max="13327" width="14.7109375" style="51" bestFit="1" customWidth="1"/>
    <col min="13328" max="13328" width="17.7109375" style="51" customWidth="1"/>
    <col min="13329" max="13329" width="14.5703125" style="51" bestFit="1" customWidth="1"/>
    <col min="13330" max="13330" width="19.5703125" style="51" customWidth="1"/>
    <col min="13331" max="13332" width="14.5703125" style="51" bestFit="1" customWidth="1"/>
    <col min="13333" max="13333" width="16.42578125" style="51" customWidth="1"/>
    <col min="13334" max="13334" width="12.5703125" style="51" customWidth="1"/>
    <col min="13335" max="13567" width="11.42578125" style="51"/>
    <col min="13568" max="13568" width="2.85546875" style="51" customWidth="1"/>
    <col min="13569" max="13569" width="6.42578125" style="51" customWidth="1"/>
    <col min="13570" max="13570" width="12.28515625" style="51" customWidth="1"/>
    <col min="13571" max="13576" width="20.140625" style="51" bestFit="1" customWidth="1"/>
    <col min="13577" max="13577" width="13" style="51" customWidth="1"/>
    <col min="13578" max="13578" width="20.140625" style="51" bestFit="1" customWidth="1"/>
    <col min="13579" max="13579" width="16.42578125" style="51" customWidth="1"/>
    <col min="13580" max="13580" width="20.140625" style="51" bestFit="1" customWidth="1"/>
    <col min="13581" max="13581" width="22.85546875" style="51" customWidth="1"/>
    <col min="13582" max="13582" width="15.7109375" style="51" bestFit="1" customWidth="1"/>
    <col min="13583" max="13583" width="14.7109375" style="51" bestFit="1" customWidth="1"/>
    <col min="13584" max="13584" width="17.7109375" style="51" customWidth="1"/>
    <col min="13585" max="13585" width="14.5703125" style="51" bestFit="1" customWidth="1"/>
    <col min="13586" max="13586" width="19.5703125" style="51" customWidth="1"/>
    <col min="13587" max="13588" width="14.5703125" style="51" bestFit="1" customWidth="1"/>
    <col min="13589" max="13589" width="16.42578125" style="51" customWidth="1"/>
    <col min="13590" max="13590" width="12.5703125" style="51" customWidth="1"/>
    <col min="13591" max="13823" width="11.42578125" style="51"/>
    <col min="13824" max="13824" width="2.85546875" style="51" customWidth="1"/>
    <col min="13825" max="13825" width="6.42578125" style="51" customWidth="1"/>
    <col min="13826" max="13826" width="12.28515625" style="51" customWidth="1"/>
    <col min="13827" max="13832" width="20.140625" style="51" bestFit="1" customWidth="1"/>
    <col min="13833" max="13833" width="13" style="51" customWidth="1"/>
    <col min="13834" max="13834" width="20.140625" style="51" bestFit="1" customWidth="1"/>
    <col min="13835" max="13835" width="16.42578125" style="51" customWidth="1"/>
    <col min="13836" max="13836" width="20.140625" style="51" bestFit="1" customWidth="1"/>
    <col min="13837" max="13837" width="22.85546875" style="51" customWidth="1"/>
    <col min="13838" max="13838" width="15.7109375" style="51" bestFit="1" customWidth="1"/>
    <col min="13839" max="13839" width="14.7109375" style="51" bestFit="1" customWidth="1"/>
    <col min="13840" max="13840" width="17.7109375" style="51" customWidth="1"/>
    <col min="13841" max="13841" width="14.5703125" style="51" bestFit="1" customWidth="1"/>
    <col min="13842" max="13842" width="19.5703125" style="51" customWidth="1"/>
    <col min="13843" max="13844" width="14.5703125" style="51" bestFit="1" customWidth="1"/>
    <col min="13845" max="13845" width="16.42578125" style="51" customWidth="1"/>
    <col min="13846" max="13846" width="12.5703125" style="51" customWidth="1"/>
    <col min="13847" max="14079" width="11.42578125" style="51"/>
    <col min="14080" max="14080" width="2.85546875" style="51" customWidth="1"/>
    <col min="14081" max="14081" width="6.42578125" style="51" customWidth="1"/>
    <col min="14082" max="14082" width="12.28515625" style="51" customWidth="1"/>
    <col min="14083" max="14088" width="20.140625" style="51" bestFit="1" customWidth="1"/>
    <col min="14089" max="14089" width="13" style="51" customWidth="1"/>
    <col min="14090" max="14090" width="20.140625" style="51" bestFit="1" customWidth="1"/>
    <col min="14091" max="14091" width="16.42578125" style="51" customWidth="1"/>
    <col min="14092" max="14092" width="20.140625" style="51" bestFit="1" customWidth="1"/>
    <col min="14093" max="14093" width="22.85546875" style="51" customWidth="1"/>
    <col min="14094" max="14094" width="15.7109375" style="51" bestFit="1" customWidth="1"/>
    <col min="14095" max="14095" width="14.7109375" style="51" bestFit="1" customWidth="1"/>
    <col min="14096" max="14096" width="17.7109375" style="51" customWidth="1"/>
    <col min="14097" max="14097" width="14.5703125" style="51" bestFit="1" customWidth="1"/>
    <col min="14098" max="14098" width="19.5703125" style="51" customWidth="1"/>
    <col min="14099" max="14100" width="14.5703125" style="51" bestFit="1" customWidth="1"/>
    <col min="14101" max="14101" width="16.42578125" style="51" customWidth="1"/>
    <col min="14102" max="14102" width="12.5703125" style="51" customWidth="1"/>
    <col min="14103" max="14335" width="11.42578125" style="51"/>
    <col min="14336" max="14336" width="2.85546875" style="51" customWidth="1"/>
    <col min="14337" max="14337" width="6.42578125" style="51" customWidth="1"/>
    <col min="14338" max="14338" width="12.28515625" style="51" customWidth="1"/>
    <col min="14339" max="14344" width="20.140625" style="51" bestFit="1" customWidth="1"/>
    <col min="14345" max="14345" width="13" style="51" customWidth="1"/>
    <col min="14346" max="14346" width="20.140625" style="51" bestFit="1" customWidth="1"/>
    <col min="14347" max="14347" width="16.42578125" style="51" customWidth="1"/>
    <col min="14348" max="14348" width="20.140625" style="51" bestFit="1" customWidth="1"/>
    <col min="14349" max="14349" width="22.85546875" style="51" customWidth="1"/>
    <col min="14350" max="14350" width="15.7109375" style="51" bestFit="1" customWidth="1"/>
    <col min="14351" max="14351" width="14.7109375" style="51" bestFit="1" customWidth="1"/>
    <col min="14352" max="14352" width="17.7109375" style="51" customWidth="1"/>
    <col min="14353" max="14353" width="14.5703125" style="51" bestFit="1" customWidth="1"/>
    <col min="14354" max="14354" width="19.5703125" style="51" customWidth="1"/>
    <col min="14355" max="14356" width="14.5703125" style="51" bestFit="1" customWidth="1"/>
    <col min="14357" max="14357" width="16.42578125" style="51" customWidth="1"/>
    <col min="14358" max="14358" width="12.5703125" style="51" customWidth="1"/>
    <col min="14359" max="14591" width="11.42578125" style="51"/>
    <col min="14592" max="14592" width="2.85546875" style="51" customWidth="1"/>
    <col min="14593" max="14593" width="6.42578125" style="51" customWidth="1"/>
    <col min="14594" max="14594" width="12.28515625" style="51" customWidth="1"/>
    <col min="14595" max="14600" width="20.140625" style="51" bestFit="1" customWidth="1"/>
    <col min="14601" max="14601" width="13" style="51" customWidth="1"/>
    <col min="14602" max="14602" width="20.140625" style="51" bestFit="1" customWidth="1"/>
    <col min="14603" max="14603" width="16.42578125" style="51" customWidth="1"/>
    <col min="14604" max="14604" width="20.140625" style="51" bestFit="1" customWidth="1"/>
    <col min="14605" max="14605" width="22.85546875" style="51" customWidth="1"/>
    <col min="14606" max="14606" width="15.7109375" style="51" bestFit="1" customWidth="1"/>
    <col min="14607" max="14607" width="14.7109375" style="51" bestFit="1" customWidth="1"/>
    <col min="14608" max="14608" width="17.7109375" style="51" customWidth="1"/>
    <col min="14609" max="14609" width="14.5703125" style="51" bestFit="1" customWidth="1"/>
    <col min="14610" max="14610" width="19.5703125" style="51" customWidth="1"/>
    <col min="14611" max="14612" width="14.5703125" style="51" bestFit="1" customWidth="1"/>
    <col min="14613" max="14613" width="16.42578125" style="51" customWidth="1"/>
    <col min="14614" max="14614" width="12.5703125" style="51" customWidth="1"/>
    <col min="14615" max="14847" width="11.42578125" style="51"/>
    <col min="14848" max="14848" width="2.85546875" style="51" customWidth="1"/>
    <col min="14849" max="14849" width="6.42578125" style="51" customWidth="1"/>
    <col min="14850" max="14850" width="12.28515625" style="51" customWidth="1"/>
    <col min="14851" max="14856" width="20.140625" style="51" bestFit="1" customWidth="1"/>
    <col min="14857" max="14857" width="13" style="51" customWidth="1"/>
    <col min="14858" max="14858" width="20.140625" style="51" bestFit="1" customWidth="1"/>
    <col min="14859" max="14859" width="16.42578125" style="51" customWidth="1"/>
    <col min="14860" max="14860" width="20.140625" style="51" bestFit="1" customWidth="1"/>
    <col min="14861" max="14861" width="22.85546875" style="51" customWidth="1"/>
    <col min="14862" max="14862" width="15.7109375" style="51" bestFit="1" customWidth="1"/>
    <col min="14863" max="14863" width="14.7109375" style="51" bestFit="1" customWidth="1"/>
    <col min="14864" max="14864" width="17.7109375" style="51" customWidth="1"/>
    <col min="14865" max="14865" width="14.5703125" style="51" bestFit="1" customWidth="1"/>
    <col min="14866" max="14866" width="19.5703125" style="51" customWidth="1"/>
    <col min="14867" max="14868" width="14.5703125" style="51" bestFit="1" customWidth="1"/>
    <col min="14869" max="14869" width="16.42578125" style="51" customWidth="1"/>
    <col min="14870" max="14870" width="12.5703125" style="51" customWidth="1"/>
    <col min="14871" max="15103" width="11.42578125" style="51"/>
    <col min="15104" max="15104" width="2.85546875" style="51" customWidth="1"/>
    <col min="15105" max="15105" width="6.42578125" style="51" customWidth="1"/>
    <col min="15106" max="15106" width="12.28515625" style="51" customWidth="1"/>
    <col min="15107" max="15112" width="20.140625" style="51" bestFit="1" customWidth="1"/>
    <col min="15113" max="15113" width="13" style="51" customWidth="1"/>
    <col min="15114" max="15114" width="20.140625" style="51" bestFit="1" customWidth="1"/>
    <col min="15115" max="15115" width="16.42578125" style="51" customWidth="1"/>
    <col min="15116" max="15116" width="20.140625" style="51" bestFit="1" customWidth="1"/>
    <col min="15117" max="15117" width="22.85546875" style="51" customWidth="1"/>
    <col min="15118" max="15118" width="15.7109375" style="51" bestFit="1" customWidth="1"/>
    <col min="15119" max="15119" width="14.7109375" style="51" bestFit="1" customWidth="1"/>
    <col min="15120" max="15120" width="17.7109375" style="51" customWidth="1"/>
    <col min="15121" max="15121" width="14.5703125" style="51" bestFit="1" customWidth="1"/>
    <col min="15122" max="15122" width="19.5703125" style="51" customWidth="1"/>
    <col min="15123" max="15124" width="14.5703125" style="51" bestFit="1" customWidth="1"/>
    <col min="15125" max="15125" width="16.42578125" style="51" customWidth="1"/>
    <col min="15126" max="15126" width="12.5703125" style="51" customWidth="1"/>
    <col min="15127" max="15359" width="11.42578125" style="51"/>
    <col min="15360" max="15360" width="2.85546875" style="51" customWidth="1"/>
    <col min="15361" max="15361" width="6.42578125" style="51" customWidth="1"/>
    <col min="15362" max="15362" width="12.28515625" style="51" customWidth="1"/>
    <col min="15363" max="15368" width="20.140625" style="51" bestFit="1" customWidth="1"/>
    <col min="15369" max="15369" width="13" style="51" customWidth="1"/>
    <col min="15370" max="15370" width="20.140625" style="51" bestFit="1" customWidth="1"/>
    <col min="15371" max="15371" width="16.42578125" style="51" customWidth="1"/>
    <col min="15372" max="15372" width="20.140625" style="51" bestFit="1" customWidth="1"/>
    <col min="15373" max="15373" width="22.85546875" style="51" customWidth="1"/>
    <col min="15374" max="15374" width="15.7109375" style="51" bestFit="1" customWidth="1"/>
    <col min="15375" max="15375" width="14.7109375" style="51" bestFit="1" customWidth="1"/>
    <col min="15376" max="15376" width="17.7109375" style="51" customWidth="1"/>
    <col min="15377" max="15377" width="14.5703125" style="51" bestFit="1" customWidth="1"/>
    <col min="15378" max="15378" width="19.5703125" style="51" customWidth="1"/>
    <col min="15379" max="15380" width="14.5703125" style="51" bestFit="1" customWidth="1"/>
    <col min="15381" max="15381" width="16.42578125" style="51" customWidth="1"/>
    <col min="15382" max="15382" width="12.5703125" style="51" customWidth="1"/>
    <col min="15383" max="15615" width="11.42578125" style="51"/>
    <col min="15616" max="15616" width="2.85546875" style="51" customWidth="1"/>
    <col min="15617" max="15617" width="6.42578125" style="51" customWidth="1"/>
    <col min="15618" max="15618" width="12.28515625" style="51" customWidth="1"/>
    <col min="15619" max="15624" width="20.140625" style="51" bestFit="1" customWidth="1"/>
    <col min="15625" max="15625" width="13" style="51" customWidth="1"/>
    <col min="15626" max="15626" width="20.140625" style="51" bestFit="1" customWidth="1"/>
    <col min="15627" max="15627" width="16.42578125" style="51" customWidth="1"/>
    <col min="15628" max="15628" width="20.140625" style="51" bestFit="1" customWidth="1"/>
    <col min="15629" max="15629" width="22.85546875" style="51" customWidth="1"/>
    <col min="15630" max="15630" width="15.7109375" style="51" bestFit="1" customWidth="1"/>
    <col min="15631" max="15631" width="14.7109375" style="51" bestFit="1" customWidth="1"/>
    <col min="15632" max="15632" width="17.7109375" style="51" customWidth="1"/>
    <col min="15633" max="15633" width="14.5703125" style="51" bestFit="1" customWidth="1"/>
    <col min="15634" max="15634" width="19.5703125" style="51" customWidth="1"/>
    <col min="15635" max="15636" width="14.5703125" style="51" bestFit="1" customWidth="1"/>
    <col min="15637" max="15637" width="16.42578125" style="51" customWidth="1"/>
    <col min="15638" max="15638" width="12.5703125" style="51" customWidth="1"/>
    <col min="15639" max="15871" width="11.42578125" style="51"/>
    <col min="15872" max="15872" width="2.85546875" style="51" customWidth="1"/>
    <col min="15873" max="15873" width="6.42578125" style="51" customWidth="1"/>
    <col min="15874" max="15874" width="12.28515625" style="51" customWidth="1"/>
    <col min="15875" max="15880" width="20.140625" style="51" bestFit="1" customWidth="1"/>
    <col min="15881" max="15881" width="13" style="51" customWidth="1"/>
    <col min="15882" max="15882" width="20.140625" style="51" bestFit="1" customWidth="1"/>
    <col min="15883" max="15883" width="16.42578125" style="51" customWidth="1"/>
    <col min="15884" max="15884" width="20.140625" style="51" bestFit="1" customWidth="1"/>
    <col min="15885" max="15885" width="22.85546875" style="51" customWidth="1"/>
    <col min="15886" max="15886" width="15.7109375" style="51" bestFit="1" customWidth="1"/>
    <col min="15887" max="15887" width="14.7109375" style="51" bestFit="1" customWidth="1"/>
    <col min="15888" max="15888" width="17.7109375" style="51" customWidth="1"/>
    <col min="15889" max="15889" width="14.5703125" style="51" bestFit="1" customWidth="1"/>
    <col min="15890" max="15890" width="19.5703125" style="51" customWidth="1"/>
    <col min="15891" max="15892" width="14.5703125" style="51" bestFit="1" customWidth="1"/>
    <col min="15893" max="15893" width="16.42578125" style="51" customWidth="1"/>
    <col min="15894" max="15894" width="12.5703125" style="51" customWidth="1"/>
    <col min="15895" max="16127" width="11.42578125" style="51"/>
    <col min="16128" max="16128" width="2.85546875" style="51" customWidth="1"/>
    <col min="16129" max="16129" width="6.42578125" style="51" customWidth="1"/>
    <col min="16130" max="16130" width="12.28515625" style="51" customWidth="1"/>
    <col min="16131" max="16136" width="20.140625" style="51" bestFit="1" customWidth="1"/>
    <col min="16137" max="16137" width="13" style="51" customWidth="1"/>
    <col min="16138" max="16138" width="20.140625" style="51" bestFit="1" customWidth="1"/>
    <col min="16139" max="16139" width="16.42578125" style="51" customWidth="1"/>
    <col min="16140" max="16140" width="20.140625" style="51" bestFit="1" customWidth="1"/>
    <col min="16141" max="16141" width="22.85546875" style="51" customWidth="1"/>
    <col min="16142" max="16142" width="15.7109375" style="51" bestFit="1" customWidth="1"/>
    <col min="16143" max="16143" width="14.7109375" style="51" bestFit="1" customWidth="1"/>
    <col min="16144" max="16144" width="17.7109375" style="51" customWidth="1"/>
    <col min="16145" max="16145" width="14.5703125" style="51" bestFit="1" customWidth="1"/>
    <col min="16146" max="16146" width="19.5703125" style="51" customWidth="1"/>
    <col min="16147" max="16148" width="14.5703125" style="51" bestFit="1" customWidth="1"/>
    <col min="16149" max="16149" width="16.42578125" style="51" customWidth="1"/>
    <col min="16150" max="16150" width="12.5703125" style="51" customWidth="1"/>
    <col min="16151" max="16384" width="11.42578125" style="51"/>
  </cols>
  <sheetData>
    <row r="1" spans="2:26" ht="57" customHeight="1"/>
    <row r="3" spans="2:26" ht="20.25" customHeight="1">
      <c r="B3" s="445" t="s">
        <v>0</v>
      </c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6"/>
      <c r="S3" s="446"/>
      <c r="T3" s="446"/>
      <c r="U3" s="446"/>
      <c r="V3" s="446"/>
      <c r="W3" s="446"/>
      <c r="X3" s="446"/>
      <c r="Y3" s="446"/>
      <c r="Z3" s="446"/>
    </row>
    <row r="4" spans="2:26" ht="15.75">
      <c r="B4" s="469" t="s">
        <v>154</v>
      </c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  <c r="P4" s="470"/>
      <c r="Q4" s="470"/>
      <c r="R4" s="470"/>
      <c r="S4" s="470"/>
      <c r="T4" s="470"/>
      <c r="U4" s="470"/>
      <c r="V4" s="470"/>
      <c r="W4" s="470"/>
      <c r="X4" s="470"/>
      <c r="Y4" s="470"/>
      <c r="Z4" s="471"/>
    </row>
    <row r="5" spans="2:26">
      <c r="B5" s="472" t="s">
        <v>134</v>
      </c>
      <c r="C5" s="473"/>
      <c r="D5" s="473"/>
      <c r="E5" s="473"/>
      <c r="F5" s="473"/>
      <c r="G5" s="473"/>
      <c r="H5" s="473"/>
      <c r="I5" s="473"/>
      <c r="J5" s="473"/>
      <c r="K5" s="473"/>
      <c r="L5" s="473"/>
      <c r="M5" s="473"/>
      <c r="N5" s="473"/>
      <c r="O5" s="473"/>
      <c r="P5" s="473"/>
      <c r="Q5" s="473"/>
      <c r="R5" s="473"/>
      <c r="S5" s="473"/>
      <c r="T5" s="473"/>
      <c r="U5" s="473"/>
      <c r="V5" s="473"/>
      <c r="W5" s="473"/>
      <c r="X5" s="473"/>
      <c r="Y5" s="473"/>
      <c r="Z5" s="474"/>
    </row>
    <row r="6" spans="2:26" ht="12.75" customHeight="1">
      <c r="B6" s="475" t="s">
        <v>192</v>
      </c>
      <c r="C6" s="476"/>
      <c r="D6" s="476"/>
      <c r="E6" s="476"/>
      <c r="F6" s="476"/>
      <c r="G6" s="476"/>
      <c r="H6" s="476"/>
      <c r="I6" s="476"/>
      <c r="J6" s="476"/>
      <c r="K6" s="476"/>
      <c r="L6" s="476"/>
      <c r="M6" s="476"/>
      <c r="N6" s="476"/>
      <c r="O6" s="476"/>
      <c r="P6" s="476"/>
      <c r="Q6" s="476"/>
      <c r="R6" s="476"/>
      <c r="S6" s="476"/>
      <c r="T6" s="476"/>
      <c r="U6" s="476"/>
      <c r="V6" s="476"/>
      <c r="W6" s="476"/>
      <c r="X6" s="476"/>
      <c r="Y6" s="476"/>
      <c r="Z6" s="477"/>
    </row>
    <row r="7" spans="2:26" ht="12.75" customHeight="1">
      <c r="B7" s="78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</row>
    <row r="8" spans="2:26" s="56" customFormat="1" ht="100.5" customHeight="1">
      <c r="B8" s="221" t="s">
        <v>135</v>
      </c>
      <c r="C8" s="222" t="s">
        <v>136</v>
      </c>
      <c r="D8" s="222" t="s">
        <v>33</v>
      </c>
      <c r="E8" s="222" t="s">
        <v>34</v>
      </c>
      <c r="F8" s="222" t="s">
        <v>35</v>
      </c>
      <c r="G8" s="222" t="s">
        <v>36</v>
      </c>
      <c r="H8" s="222" t="s">
        <v>37</v>
      </c>
      <c r="I8" s="222" t="s">
        <v>38</v>
      </c>
      <c r="J8" s="222" t="s">
        <v>138</v>
      </c>
      <c r="K8" s="222" t="s">
        <v>40</v>
      </c>
      <c r="L8" s="222" t="s">
        <v>41</v>
      </c>
      <c r="M8" s="222" t="s">
        <v>42</v>
      </c>
      <c r="N8" s="222" t="s">
        <v>43</v>
      </c>
      <c r="O8" s="222" t="s">
        <v>44</v>
      </c>
      <c r="P8" s="222" t="s">
        <v>45</v>
      </c>
      <c r="Q8" s="222" t="s">
        <v>46</v>
      </c>
      <c r="R8" s="222" t="s">
        <v>47</v>
      </c>
      <c r="S8" s="222" t="s">
        <v>48</v>
      </c>
      <c r="T8" s="222" t="s">
        <v>49</v>
      </c>
      <c r="U8" s="222" t="s">
        <v>50</v>
      </c>
      <c r="V8" s="222" t="s">
        <v>51</v>
      </c>
      <c r="W8" s="222" t="s">
        <v>52</v>
      </c>
      <c r="X8" s="222" t="s">
        <v>53</v>
      </c>
      <c r="Y8" s="222" t="s">
        <v>54</v>
      </c>
      <c r="Z8" s="288" t="s">
        <v>55</v>
      </c>
    </row>
    <row r="9" spans="2:26" s="63" customFormat="1" ht="14.25" customHeight="1">
      <c r="B9" s="154">
        <v>2019</v>
      </c>
      <c r="C9" s="153" t="s">
        <v>151</v>
      </c>
      <c r="D9" s="155">
        <v>89.907371821612841</v>
      </c>
      <c r="E9" s="155">
        <v>93.054181050469182</v>
      </c>
      <c r="F9" s="155">
        <v>88.212584062578685</v>
      </c>
      <c r="G9" s="155">
        <v>91.895841188220047</v>
      </c>
      <c r="H9" s="155">
        <v>93.344338249942368</v>
      </c>
      <c r="I9" s="155">
        <v>94.259862012176015</v>
      </c>
      <c r="J9" s="155">
        <v>84.086921281732657</v>
      </c>
      <c r="K9" s="155">
        <v>76.745991232473131</v>
      </c>
      <c r="L9" s="155">
        <v>84.317493335531694</v>
      </c>
      <c r="M9" s="155">
        <v>98.2241189404388</v>
      </c>
      <c r="N9" s="155">
        <v>93.563307120456869</v>
      </c>
      <c r="O9" s="155">
        <v>90.892961514616289</v>
      </c>
      <c r="P9" s="155">
        <v>93.260632409478532</v>
      </c>
      <c r="Q9" s="155">
        <v>96.405434764229796</v>
      </c>
      <c r="R9" s="155">
        <v>77.144281037441118</v>
      </c>
      <c r="S9" s="155">
        <v>68.804507181170251</v>
      </c>
      <c r="T9" s="155">
        <v>223.70008506016856</v>
      </c>
      <c r="U9" s="155">
        <v>91.448383219047884</v>
      </c>
      <c r="V9" s="155">
        <v>85.374693034222631</v>
      </c>
      <c r="W9" s="155">
        <v>101.14582903507721</v>
      </c>
      <c r="X9" s="155">
        <v>96.693294402555324</v>
      </c>
      <c r="Y9" s="155">
        <v>84.595289220469709</v>
      </c>
      <c r="Z9" s="285">
        <v>62.869255361151353</v>
      </c>
    </row>
    <row r="10" spans="2:26" s="63" customFormat="1">
      <c r="B10" s="157"/>
      <c r="C10" s="152" t="s">
        <v>140</v>
      </c>
      <c r="D10" s="158">
        <v>86.972420304130367</v>
      </c>
      <c r="E10" s="158">
        <v>87.204742684752333</v>
      </c>
      <c r="F10" s="158">
        <v>86.067656623677081</v>
      </c>
      <c r="G10" s="158">
        <v>86.125585734853644</v>
      </c>
      <c r="H10" s="158">
        <v>89.715898733855298</v>
      </c>
      <c r="I10" s="158">
        <v>90.11278011053713</v>
      </c>
      <c r="J10" s="158">
        <v>73.838433153447866</v>
      </c>
      <c r="K10" s="158">
        <v>63.959421965474462</v>
      </c>
      <c r="L10" s="158">
        <v>68.694373502904284</v>
      </c>
      <c r="M10" s="158">
        <v>89.256744913857219</v>
      </c>
      <c r="N10" s="158">
        <v>89.161400610678513</v>
      </c>
      <c r="O10" s="158">
        <v>85.021095431255873</v>
      </c>
      <c r="P10" s="158">
        <v>84.203145889309226</v>
      </c>
      <c r="Q10" s="158">
        <v>90.269447225505743</v>
      </c>
      <c r="R10" s="158">
        <v>84.039751868822009</v>
      </c>
      <c r="S10" s="158">
        <v>78.66440753003603</v>
      </c>
      <c r="T10" s="158">
        <v>144.73525172392453</v>
      </c>
      <c r="U10" s="158">
        <v>89.742425624486017</v>
      </c>
      <c r="V10" s="158">
        <v>78.762540804477837</v>
      </c>
      <c r="W10" s="158">
        <v>95.197603566734614</v>
      </c>
      <c r="X10" s="158">
        <v>90.595090020073698</v>
      </c>
      <c r="Y10" s="158">
        <v>88.359408983927096</v>
      </c>
      <c r="Z10" s="286">
        <v>82.811751378563841</v>
      </c>
    </row>
    <row r="11" spans="2:26" s="63" customFormat="1">
      <c r="B11" s="154"/>
      <c r="C11" s="153" t="s">
        <v>141</v>
      </c>
      <c r="D11" s="155">
        <v>95.488495037028727</v>
      </c>
      <c r="E11" s="155">
        <v>95.595345149609642</v>
      </c>
      <c r="F11" s="155">
        <v>95.520334731673032</v>
      </c>
      <c r="G11" s="155">
        <v>95.669934981716167</v>
      </c>
      <c r="H11" s="155">
        <v>102.32097808685141</v>
      </c>
      <c r="I11" s="155">
        <v>101.80090743408205</v>
      </c>
      <c r="J11" s="155">
        <v>83.195878455338558</v>
      </c>
      <c r="K11" s="155">
        <v>75.655894597529922</v>
      </c>
      <c r="L11" s="155">
        <v>78.913892535077849</v>
      </c>
      <c r="M11" s="155">
        <v>102.26650840934334</v>
      </c>
      <c r="N11" s="155">
        <v>101.17984249504124</v>
      </c>
      <c r="O11" s="155">
        <v>96.720725225168707</v>
      </c>
      <c r="P11" s="155">
        <v>96.404365810332621</v>
      </c>
      <c r="Q11" s="155">
        <v>101.20690999493434</v>
      </c>
      <c r="R11" s="155">
        <v>94.193094728877753</v>
      </c>
      <c r="S11" s="155">
        <v>93.36482216699271</v>
      </c>
      <c r="T11" s="155">
        <v>84.795458351024152</v>
      </c>
      <c r="U11" s="155">
        <v>97.169042200025075</v>
      </c>
      <c r="V11" s="155">
        <v>86.950839653868712</v>
      </c>
      <c r="W11" s="155">
        <v>95.941935286495863</v>
      </c>
      <c r="X11" s="155">
        <v>95.361009042569819</v>
      </c>
      <c r="Y11" s="155">
        <v>94.283636974624656</v>
      </c>
      <c r="Z11" s="285">
        <v>95.816783134234115</v>
      </c>
    </row>
    <row r="12" spans="2:26" s="63" customFormat="1">
      <c r="B12" s="157"/>
      <c r="C12" s="152" t="s">
        <v>142</v>
      </c>
      <c r="D12" s="158">
        <v>91.440205669340131</v>
      </c>
      <c r="E12" s="158">
        <v>91.080555494537194</v>
      </c>
      <c r="F12" s="158">
        <v>90.087715551869749</v>
      </c>
      <c r="G12" s="158">
        <v>89.242352368132799</v>
      </c>
      <c r="H12" s="158">
        <v>96.268060691794915</v>
      </c>
      <c r="I12" s="158">
        <v>93.903409480182688</v>
      </c>
      <c r="J12" s="158">
        <v>76.660903078652865</v>
      </c>
      <c r="K12" s="158">
        <v>70.508508000664065</v>
      </c>
      <c r="L12" s="158">
        <v>73.622655925678629</v>
      </c>
      <c r="M12" s="158">
        <v>97.401493414196082</v>
      </c>
      <c r="N12" s="158">
        <v>89.970869469365823</v>
      </c>
      <c r="O12" s="158">
        <v>86.273959676736268</v>
      </c>
      <c r="P12" s="158">
        <v>83.119500855234833</v>
      </c>
      <c r="Q12" s="158">
        <v>92.34672911256358</v>
      </c>
      <c r="R12" s="158">
        <v>81.283216157830708</v>
      </c>
      <c r="S12" s="158">
        <v>79.802567877801465</v>
      </c>
      <c r="T12" s="158">
        <v>73.010172847822929</v>
      </c>
      <c r="U12" s="158">
        <v>91.226223687925668</v>
      </c>
      <c r="V12" s="158">
        <v>85.373296998978745</v>
      </c>
      <c r="W12" s="158">
        <v>96.362128687002368</v>
      </c>
      <c r="X12" s="158">
        <v>96.855570029697745</v>
      </c>
      <c r="Y12" s="158">
        <v>90.347900855391316</v>
      </c>
      <c r="Z12" s="286">
        <v>96.59789003821993</v>
      </c>
    </row>
    <row r="13" spans="2:26" s="63" customFormat="1">
      <c r="B13" s="154"/>
      <c r="C13" s="153" t="s">
        <v>143</v>
      </c>
      <c r="D13" s="155">
        <v>97.554235656987288</v>
      </c>
      <c r="E13" s="155">
        <v>97.372066691843372</v>
      </c>
      <c r="F13" s="155">
        <v>96.635590556110174</v>
      </c>
      <c r="G13" s="155">
        <v>96.14328436575849</v>
      </c>
      <c r="H13" s="155">
        <v>99.21382844833856</v>
      </c>
      <c r="I13" s="155">
        <v>95.445504804503571</v>
      </c>
      <c r="J13" s="155">
        <v>78.224210048658918</v>
      </c>
      <c r="K13" s="155">
        <v>84.805395446588093</v>
      </c>
      <c r="L13" s="155">
        <v>87.541489588854205</v>
      </c>
      <c r="M13" s="155">
        <v>100.48888825371621</v>
      </c>
      <c r="N13" s="155">
        <v>99.141013228840279</v>
      </c>
      <c r="O13" s="155">
        <v>98.484284713365014</v>
      </c>
      <c r="P13" s="155">
        <v>86.801012712940647</v>
      </c>
      <c r="Q13" s="155">
        <v>97.260316927095317</v>
      </c>
      <c r="R13" s="155">
        <v>92.869376287274193</v>
      </c>
      <c r="S13" s="155">
        <v>95.611880471145469</v>
      </c>
      <c r="T13" s="155">
        <v>80.77181125189648</v>
      </c>
      <c r="U13" s="155">
        <v>99.576179382218029</v>
      </c>
      <c r="V13" s="155">
        <v>91.710855125513376</v>
      </c>
      <c r="W13" s="155">
        <v>103.8060313159542</v>
      </c>
      <c r="X13" s="155">
        <v>101.2324865180077</v>
      </c>
      <c r="Y13" s="155">
        <v>100.17749215692218</v>
      </c>
      <c r="Z13" s="285">
        <v>96.302191138653384</v>
      </c>
    </row>
    <row r="14" spans="2:26" s="63" customFormat="1">
      <c r="B14" s="157"/>
      <c r="C14" s="152" t="s">
        <v>144</v>
      </c>
      <c r="D14" s="158">
        <v>96.482700066217177</v>
      </c>
      <c r="E14" s="158">
        <v>97.289908156961118</v>
      </c>
      <c r="F14" s="158">
        <v>96.378378541247969</v>
      </c>
      <c r="G14" s="158">
        <v>97.413888732652111</v>
      </c>
      <c r="H14" s="158">
        <v>98.975639384666792</v>
      </c>
      <c r="I14" s="158">
        <v>98.409400677870849</v>
      </c>
      <c r="J14" s="158">
        <v>100.53724234088202</v>
      </c>
      <c r="K14" s="158">
        <v>98.763307132232427</v>
      </c>
      <c r="L14" s="158">
        <v>94.308617337265488</v>
      </c>
      <c r="M14" s="158">
        <v>103.03152018729101</v>
      </c>
      <c r="N14" s="158">
        <v>103.08220798400099</v>
      </c>
      <c r="O14" s="158">
        <v>98.07702019092153</v>
      </c>
      <c r="P14" s="158">
        <v>90.098783966428869</v>
      </c>
      <c r="Q14" s="158">
        <v>100.5368122509793</v>
      </c>
      <c r="R14" s="158">
        <v>89.819004172824151</v>
      </c>
      <c r="S14" s="158">
        <v>112.26474804131408</v>
      </c>
      <c r="T14" s="158">
        <v>65.678592716207902</v>
      </c>
      <c r="U14" s="158">
        <v>93.622958258756086</v>
      </c>
      <c r="V14" s="158">
        <v>92.429014100404785</v>
      </c>
      <c r="W14" s="158">
        <v>93.448614538721642</v>
      </c>
      <c r="X14" s="158">
        <v>96.900402983997438</v>
      </c>
      <c r="Y14" s="158">
        <v>87.242061381603818</v>
      </c>
      <c r="Z14" s="286">
        <v>99.131200693776407</v>
      </c>
    </row>
    <row r="15" spans="2:26" s="63" customFormat="1">
      <c r="B15" s="154"/>
      <c r="C15" s="153" t="s">
        <v>145</v>
      </c>
      <c r="D15" s="155">
        <v>100.56794594470514</v>
      </c>
      <c r="E15" s="155">
        <v>99.903347744020522</v>
      </c>
      <c r="F15" s="155">
        <v>100.05630477812048</v>
      </c>
      <c r="G15" s="155">
        <v>99.03972639578366</v>
      </c>
      <c r="H15" s="155">
        <v>101.27456721112392</v>
      </c>
      <c r="I15" s="155">
        <v>100.85744989661002</v>
      </c>
      <c r="J15" s="155">
        <v>84.518707159527153</v>
      </c>
      <c r="K15" s="155">
        <v>90.618076310182985</v>
      </c>
      <c r="L15" s="155">
        <v>89.977685558950057</v>
      </c>
      <c r="M15" s="155">
        <v>105.67453322800651</v>
      </c>
      <c r="N15" s="155">
        <v>101.88594530619368</v>
      </c>
      <c r="O15" s="155">
        <v>104.06193838874449</v>
      </c>
      <c r="P15" s="155">
        <v>100.03650637516867</v>
      </c>
      <c r="Q15" s="155">
        <v>102.81031806177907</v>
      </c>
      <c r="R15" s="155">
        <v>92.694092682029492</v>
      </c>
      <c r="S15" s="155">
        <v>96.457603447493355</v>
      </c>
      <c r="T15" s="155">
        <v>84.949343821419049</v>
      </c>
      <c r="U15" s="155">
        <v>102.69395495500423</v>
      </c>
      <c r="V15" s="155">
        <v>91.232845287852143</v>
      </c>
      <c r="W15" s="155">
        <v>103.95594992158559</v>
      </c>
      <c r="X15" s="155">
        <v>102.61655487945762</v>
      </c>
      <c r="Y15" s="155">
        <v>103.891062216685</v>
      </c>
      <c r="Z15" s="285">
        <v>103.60037069652303</v>
      </c>
    </row>
    <row r="16" spans="2:26" s="63" customFormat="1">
      <c r="B16" s="157"/>
      <c r="C16" s="152" t="s">
        <v>146</v>
      </c>
      <c r="D16" s="158">
        <v>103.43214527999986</v>
      </c>
      <c r="E16" s="158">
        <v>101.94255963911557</v>
      </c>
      <c r="F16" s="158">
        <v>102.88214640910863</v>
      </c>
      <c r="G16" s="158">
        <v>100.7674562661425</v>
      </c>
      <c r="H16" s="158">
        <v>102.27468216789627</v>
      </c>
      <c r="I16" s="158">
        <v>106.12672524908714</v>
      </c>
      <c r="J16" s="158">
        <v>93.071727471256295</v>
      </c>
      <c r="K16" s="158">
        <v>85.686055983266016</v>
      </c>
      <c r="L16" s="158">
        <v>88.285904113311233</v>
      </c>
      <c r="M16" s="158">
        <v>103.15201767845222</v>
      </c>
      <c r="N16" s="158">
        <v>100.2579665675533</v>
      </c>
      <c r="O16" s="158">
        <v>110.70525787720453</v>
      </c>
      <c r="P16" s="158">
        <v>101.54561851773293</v>
      </c>
      <c r="Q16" s="158">
        <v>102.41985918492996</v>
      </c>
      <c r="R16" s="158">
        <v>108.46998635648899</v>
      </c>
      <c r="S16" s="158">
        <v>104.25969430077716</v>
      </c>
      <c r="T16" s="158">
        <v>97.26733837914405</v>
      </c>
      <c r="U16" s="158">
        <v>105.12763308050033</v>
      </c>
      <c r="V16" s="158">
        <v>96.361216421011406</v>
      </c>
      <c r="W16" s="158">
        <v>102.2924738105489</v>
      </c>
      <c r="X16" s="158">
        <v>105.63433829064586</v>
      </c>
      <c r="Y16" s="158">
        <v>106.30494103004686</v>
      </c>
      <c r="Z16" s="286">
        <v>115.79517401755504</v>
      </c>
    </row>
    <row r="17" spans="2:26" s="63" customFormat="1">
      <c r="B17" s="154"/>
      <c r="C17" s="153" t="s">
        <v>147</v>
      </c>
      <c r="D17" s="155">
        <v>98.648341097874678</v>
      </c>
      <c r="E17" s="155">
        <v>97.596785073375599</v>
      </c>
      <c r="F17" s="155">
        <v>98.207598188306648</v>
      </c>
      <c r="G17" s="155">
        <v>96.700352591441757</v>
      </c>
      <c r="H17" s="155">
        <v>99.409026036277822</v>
      </c>
      <c r="I17" s="155">
        <v>103.26764098756001</v>
      </c>
      <c r="J17" s="155">
        <v>85.185013665096577</v>
      </c>
      <c r="K17" s="155">
        <v>86.35050495580299</v>
      </c>
      <c r="L17" s="155">
        <v>92.35524009669642</v>
      </c>
      <c r="M17" s="155">
        <v>96.621206816796757</v>
      </c>
      <c r="N17" s="155">
        <v>99.71521342028062</v>
      </c>
      <c r="O17" s="155">
        <v>97.477517551977471</v>
      </c>
      <c r="P17" s="155">
        <v>93.956254160366072</v>
      </c>
      <c r="Q17" s="155">
        <v>100.20004840108443</v>
      </c>
      <c r="R17" s="155">
        <v>91.215479052341607</v>
      </c>
      <c r="S17" s="155">
        <v>94.185264157735162</v>
      </c>
      <c r="T17" s="155">
        <v>78.204216017244605</v>
      </c>
      <c r="U17" s="155">
        <v>102.54870075235779</v>
      </c>
      <c r="V17" s="155">
        <v>92.255342227813273</v>
      </c>
      <c r="W17" s="155">
        <v>101.07847913808345</v>
      </c>
      <c r="X17" s="155">
        <v>100.41307372972476</v>
      </c>
      <c r="Y17" s="155">
        <v>102.4664737483097</v>
      </c>
      <c r="Z17" s="285">
        <v>105.19806216174165</v>
      </c>
    </row>
    <row r="18" spans="2:26" s="63" customFormat="1">
      <c r="B18" s="157"/>
      <c r="C18" s="152" t="s">
        <v>148</v>
      </c>
      <c r="D18" s="158">
        <v>101.65295902859549</v>
      </c>
      <c r="E18" s="158">
        <v>100.02742989471049</v>
      </c>
      <c r="F18" s="158">
        <v>100.99183250724357</v>
      </c>
      <c r="G18" s="158">
        <v>98.66742504497708</v>
      </c>
      <c r="H18" s="158">
        <v>100.02737726243889</v>
      </c>
      <c r="I18" s="158">
        <v>98.374255341705521</v>
      </c>
      <c r="J18" s="158">
        <v>85.076701249189398</v>
      </c>
      <c r="K18" s="158">
        <v>89.827450966999081</v>
      </c>
      <c r="L18" s="158">
        <v>91.538848753038891</v>
      </c>
      <c r="M18" s="158">
        <v>101.13609664315052</v>
      </c>
      <c r="N18" s="158">
        <v>97.684823192771574</v>
      </c>
      <c r="O18" s="158">
        <v>96.55889527357769</v>
      </c>
      <c r="P18" s="158">
        <v>105.5315293819979</v>
      </c>
      <c r="Q18" s="158">
        <v>100.14586350493788</v>
      </c>
      <c r="R18" s="158">
        <v>98.518433948989099</v>
      </c>
      <c r="S18" s="158">
        <v>92.621117297166563</v>
      </c>
      <c r="T18" s="158">
        <v>74.911270414183647</v>
      </c>
      <c r="U18" s="158">
        <v>107.68714542644172</v>
      </c>
      <c r="V18" s="158">
        <v>100.02220776946461</v>
      </c>
      <c r="W18" s="158">
        <v>104.49395282970819</v>
      </c>
      <c r="X18" s="158">
        <v>104.30010665294363</v>
      </c>
      <c r="Y18" s="158">
        <v>106.78408699715733</v>
      </c>
      <c r="Z18" s="286">
        <v>112.71578999207553</v>
      </c>
    </row>
    <row r="19" spans="2:26" s="63" customFormat="1">
      <c r="B19" s="154"/>
      <c r="C19" s="153" t="s">
        <v>149</v>
      </c>
      <c r="D19" s="155">
        <v>106.95692459807312</v>
      </c>
      <c r="E19" s="155">
        <v>105.59447456511963</v>
      </c>
      <c r="F19" s="155">
        <v>108.46502731063019</v>
      </c>
      <c r="G19" s="155">
        <v>107.08285401022532</v>
      </c>
      <c r="H19" s="155">
        <v>99.135351495214621</v>
      </c>
      <c r="I19" s="155">
        <v>96.574555100836236</v>
      </c>
      <c r="J19" s="155">
        <v>112.30931567167821</v>
      </c>
      <c r="K19" s="155">
        <v>117.55878303632602</v>
      </c>
      <c r="L19" s="155">
        <v>118.20309100336469</v>
      </c>
      <c r="M19" s="155">
        <v>97.054272447603978</v>
      </c>
      <c r="N19" s="155">
        <v>100.11189706429751</v>
      </c>
      <c r="O19" s="155">
        <v>115.79475865931158</v>
      </c>
      <c r="P19" s="155">
        <v>117.71843735115209</v>
      </c>
      <c r="Q19" s="155">
        <v>101.71790547465807</v>
      </c>
      <c r="R19" s="155">
        <v>127.54961846110193</v>
      </c>
      <c r="S19" s="155">
        <v>138.14727318880273</v>
      </c>
      <c r="T19" s="155">
        <v>75.02527491417311</v>
      </c>
      <c r="U19" s="155">
        <v>111.33721208319869</v>
      </c>
      <c r="V19" s="155">
        <v>126.57773896006805</v>
      </c>
      <c r="W19" s="155">
        <v>97.438302400134376</v>
      </c>
      <c r="X19" s="155">
        <v>100.91848810537958</v>
      </c>
      <c r="Y19" s="155">
        <v>114.09890814873818</v>
      </c>
      <c r="Z19" s="285">
        <v>112.77266896148475</v>
      </c>
    </row>
    <row r="20" spans="2:26" s="63" customFormat="1">
      <c r="B20" s="157"/>
      <c r="C20" s="152" t="s">
        <v>150</v>
      </c>
      <c r="D20" s="158">
        <v>130.8962554954355</v>
      </c>
      <c r="E20" s="158">
        <v>133.33860385548488</v>
      </c>
      <c r="F20" s="158">
        <v>136.49483073943372</v>
      </c>
      <c r="G20" s="158">
        <v>141.25129832009665</v>
      </c>
      <c r="H20" s="158">
        <v>118.04025223159907</v>
      </c>
      <c r="I20" s="158">
        <v>120.86750890484896</v>
      </c>
      <c r="J20" s="158">
        <v>243.29494642453949</v>
      </c>
      <c r="K20" s="158">
        <v>259.52061037246096</v>
      </c>
      <c r="L20" s="158">
        <v>232.24070824932639</v>
      </c>
      <c r="M20" s="158">
        <v>105.69259906714713</v>
      </c>
      <c r="N20" s="158">
        <v>124.24551354051985</v>
      </c>
      <c r="O20" s="158">
        <v>119.93158549712076</v>
      </c>
      <c r="P20" s="158">
        <v>147.32421256985745</v>
      </c>
      <c r="Q20" s="158">
        <v>114.68035509730218</v>
      </c>
      <c r="R20" s="158">
        <v>162.20366524597924</v>
      </c>
      <c r="S20" s="158">
        <v>145.81611433956496</v>
      </c>
      <c r="T20" s="158">
        <v>116.95118450279118</v>
      </c>
      <c r="U20" s="158">
        <v>107.82014133003855</v>
      </c>
      <c r="V20" s="158">
        <v>172.94940961632457</v>
      </c>
      <c r="W20" s="158">
        <v>104.83869946995368</v>
      </c>
      <c r="X20" s="158">
        <v>108.47958534494711</v>
      </c>
      <c r="Y20" s="158">
        <v>121.44873828612415</v>
      </c>
      <c r="Z20" s="286">
        <v>116.38886242602102</v>
      </c>
    </row>
    <row r="21" spans="2:26" s="63" customFormat="1">
      <c r="B21" s="154">
        <v>2020</v>
      </c>
      <c r="C21" s="153" t="s">
        <v>151</v>
      </c>
      <c r="D21" s="155">
        <v>96.854312302008921</v>
      </c>
      <c r="E21" s="155">
        <v>98.827107591490147</v>
      </c>
      <c r="F21" s="155">
        <v>95.892147951370262</v>
      </c>
      <c r="G21" s="155">
        <v>98.22879181994594</v>
      </c>
      <c r="H21" s="155">
        <v>99.20576206980995</v>
      </c>
      <c r="I21" s="155">
        <v>102.76106104661766</v>
      </c>
      <c r="J21" s="155">
        <v>85.832460001480669</v>
      </c>
      <c r="K21" s="155">
        <v>81.064935724031002</v>
      </c>
      <c r="L21" s="155">
        <v>89.69287641870558</v>
      </c>
      <c r="M21" s="155">
        <v>100.86191603353387</v>
      </c>
      <c r="N21" s="155">
        <v>100.31692568785544</v>
      </c>
      <c r="O21" s="155">
        <v>103.32615887128273</v>
      </c>
      <c r="P21" s="155">
        <v>99.295909924132744</v>
      </c>
      <c r="Q21" s="155">
        <v>106.50076347871642</v>
      </c>
      <c r="R21" s="155">
        <v>97.886349921153183</v>
      </c>
      <c r="S21" s="155">
        <v>84.966463809859931</v>
      </c>
      <c r="T21" s="155">
        <v>230.4871720967995</v>
      </c>
      <c r="U21" s="155">
        <v>95.382876510515501</v>
      </c>
      <c r="V21" s="155">
        <v>86.116903002607188</v>
      </c>
      <c r="W21" s="155">
        <v>103.72423812814559</v>
      </c>
      <c r="X21" s="155">
        <v>100.70681404375938</v>
      </c>
      <c r="Y21" s="155">
        <v>94.363583393849666</v>
      </c>
      <c r="Z21" s="285">
        <v>78.882255811223132</v>
      </c>
    </row>
    <row r="22" spans="2:26" s="63" customFormat="1">
      <c r="B22" s="278"/>
      <c r="C22" s="152" t="s">
        <v>140</v>
      </c>
      <c r="D22" s="158">
        <v>98.698125987467435</v>
      </c>
      <c r="E22" s="158">
        <v>97.767078880851159</v>
      </c>
      <c r="F22" s="158">
        <v>98.617037135911445</v>
      </c>
      <c r="G22" s="158">
        <v>97.367377655496099</v>
      </c>
      <c r="H22" s="158">
        <v>100.26740786997478</v>
      </c>
      <c r="I22" s="158">
        <v>105.43178152241725</v>
      </c>
      <c r="J22" s="158">
        <v>84.540770075291064</v>
      </c>
      <c r="K22" s="158">
        <v>70.803361467092898</v>
      </c>
      <c r="L22" s="158">
        <v>78.565292348649962</v>
      </c>
      <c r="M22" s="158">
        <v>93.943187305274051</v>
      </c>
      <c r="N22" s="158">
        <v>100.43674454685528</v>
      </c>
      <c r="O22" s="158">
        <v>105.89929125979853</v>
      </c>
      <c r="P22" s="158">
        <v>97.017643286015499</v>
      </c>
      <c r="Q22" s="158">
        <v>105.69718226841668</v>
      </c>
      <c r="R22" s="158">
        <v>109.16791121209661</v>
      </c>
      <c r="S22" s="158">
        <v>99.105452148015871</v>
      </c>
      <c r="T22" s="158">
        <v>162.42032901026633</v>
      </c>
      <c r="U22" s="158">
        <v>100.39220552688623</v>
      </c>
      <c r="V22" s="158">
        <v>84.75185006394598</v>
      </c>
      <c r="W22" s="158">
        <v>101.44655336167939</v>
      </c>
      <c r="X22" s="158">
        <v>99.022805385169647</v>
      </c>
      <c r="Y22" s="158">
        <v>102.25942090775578</v>
      </c>
      <c r="Z22" s="286">
        <v>104.27738199114356</v>
      </c>
    </row>
    <row r="23" spans="2:26" s="63" customFormat="1">
      <c r="B23" s="154"/>
      <c r="C23" s="153" t="s">
        <v>141</v>
      </c>
      <c r="D23" s="155">
        <v>90.819607402408238</v>
      </c>
      <c r="E23" s="155">
        <v>93.881234633688067</v>
      </c>
      <c r="F23" s="155">
        <v>93.519518627779149</v>
      </c>
      <c r="G23" s="155">
        <v>98.296749656587991</v>
      </c>
      <c r="H23" s="155">
        <v>134.6663492394548</v>
      </c>
      <c r="I23" s="155">
        <v>114.38653432133196</v>
      </c>
      <c r="J23" s="155">
        <v>69.55138737587626</v>
      </c>
      <c r="K23" s="155">
        <v>41.511588036605929</v>
      </c>
      <c r="L23" s="155">
        <v>43.730658623424112</v>
      </c>
      <c r="M23" s="155">
        <v>115.55082244242612</v>
      </c>
      <c r="N23" s="155">
        <v>118.24935103328232</v>
      </c>
      <c r="O23" s="155">
        <v>76.968811290280442</v>
      </c>
      <c r="P23" s="155">
        <v>70.863283436078845</v>
      </c>
      <c r="Q23" s="155">
        <v>134.9954503026313</v>
      </c>
      <c r="R23" s="155">
        <v>88.828513411776285</v>
      </c>
      <c r="S23" s="155">
        <v>80.987998369542538</v>
      </c>
      <c r="T23" s="155">
        <v>60.69777039293826</v>
      </c>
      <c r="U23" s="155">
        <v>72.664961223426189</v>
      </c>
      <c r="V23" s="155">
        <v>78.540254703990783</v>
      </c>
      <c r="W23" s="155">
        <v>75.356648721986474</v>
      </c>
      <c r="X23" s="155">
        <v>80.009174973260784</v>
      </c>
      <c r="Y23" s="155">
        <v>63.911324555949015</v>
      </c>
      <c r="Z23" s="285">
        <v>90.961836964206157</v>
      </c>
    </row>
    <row r="24" spans="2:26" s="63" customFormat="1">
      <c r="B24" s="278"/>
      <c r="C24" s="152" t="s">
        <v>142</v>
      </c>
      <c r="D24" s="158">
        <v>52.366591608097927</v>
      </c>
      <c r="E24" s="158">
        <v>61.311336742811307</v>
      </c>
      <c r="F24" s="158">
        <v>54.163724284593037</v>
      </c>
      <c r="G24" s="158">
        <v>66.448888702613061</v>
      </c>
      <c r="H24" s="158">
        <v>109.07031314992483</v>
      </c>
      <c r="I24" s="158">
        <v>79.598506290083193</v>
      </c>
      <c r="J24" s="158">
        <v>59.567775633179956</v>
      </c>
      <c r="K24" s="158">
        <v>8.9654239573468519</v>
      </c>
      <c r="L24" s="158">
        <v>6.9773183950501707</v>
      </c>
      <c r="M24" s="158">
        <v>84.427201373381621</v>
      </c>
      <c r="N24" s="158">
        <v>75.43406505927436</v>
      </c>
      <c r="O24" s="158">
        <v>40.897163538031904</v>
      </c>
      <c r="P24" s="158">
        <v>39.676125249881835</v>
      </c>
      <c r="Q24" s="158">
        <v>97.218704821340395</v>
      </c>
      <c r="R24" s="158">
        <v>76.221360021310744</v>
      </c>
      <c r="S24" s="158">
        <v>47.164829167996302</v>
      </c>
      <c r="T24" s="158">
        <v>24.842384949779561</v>
      </c>
      <c r="U24" s="158">
        <v>25.616606529391575</v>
      </c>
      <c r="V24" s="158">
        <v>52.943016704427357</v>
      </c>
      <c r="W24" s="158">
        <v>28.641788111004278</v>
      </c>
      <c r="X24" s="158">
        <v>45.170880436967032</v>
      </c>
      <c r="Y24" s="158">
        <v>5.0057651055638512</v>
      </c>
      <c r="Z24" s="286">
        <v>14.759754211813528</v>
      </c>
    </row>
    <row r="25" spans="2:26" s="63" customFormat="1">
      <c r="B25" s="154"/>
      <c r="C25" s="153" t="s">
        <v>143</v>
      </c>
      <c r="D25" s="155">
        <v>71.400946012809683</v>
      </c>
      <c r="E25" s="155">
        <v>77.425216184174829</v>
      </c>
      <c r="F25" s="155">
        <v>73.316082005387898</v>
      </c>
      <c r="G25" s="155">
        <v>81.783566076194717</v>
      </c>
      <c r="H25" s="155">
        <v>107.37884481991929</v>
      </c>
      <c r="I25" s="155">
        <v>81.83809123008156</v>
      </c>
      <c r="J25" s="155">
        <v>79.238174752185401</v>
      </c>
      <c r="K25" s="155">
        <v>22.654703921196219</v>
      </c>
      <c r="L25" s="155">
        <v>14.936304860233999</v>
      </c>
      <c r="M25" s="155">
        <v>87.979650755550423</v>
      </c>
      <c r="N25" s="155">
        <v>88.143653672510339</v>
      </c>
      <c r="O25" s="155">
        <v>86.159649629644434</v>
      </c>
      <c r="P25" s="155">
        <v>74.500966180688238</v>
      </c>
      <c r="Q25" s="155">
        <v>117.56706170000209</v>
      </c>
      <c r="R25" s="155">
        <v>114.36726761850731</v>
      </c>
      <c r="S25" s="155">
        <v>83.895755971330516</v>
      </c>
      <c r="T25" s="155">
        <v>46.228775566744048</v>
      </c>
      <c r="U25" s="155">
        <v>67.020743626501812</v>
      </c>
      <c r="V25" s="155">
        <v>65.012253891868568</v>
      </c>
      <c r="W25" s="155">
        <v>55.938884798795996</v>
      </c>
      <c r="X25" s="155">
        <v>63.732750093682505</v>
      </c>
      <c r="Y25" s="155">
        <v>43.255283035281089</v>
      </c>
      <c r="Z25" s="285">
        <v>41.508477831119421</v>
      </c>
    </row>
    <row r="26" spans="2:26" s="63" customFormat="1">
      <c r="B26" s="278"/>
      <c r="C26" s="152" t="s">
        <v>144</v>
      </c>
      <c r="D26" s="158">
        <v>82.908717419397419</v>
      </c>
      <c r="E26" s="158">
        <v>87.566630787532233</v>
      </c>
      <c r="F26" s="158">
        <v>84.775266881341992</v>
      </c>
      <c r="G26" s="158">
        <v>91.428142822802585</v>
      </c>
      <c r="H26" s="158">
        <v>100.87215750496263</v>
      </c>
      <c r="I26" s="158">
        <v>78.719605951919704</v>
      </c>
      <c r="J26" s="158">
        <v>87.766118823615258</v>
      </c>
      <c r="K26" s="158">
        <v>46.053042991165704</v>
      </c>
      <c r="L26" s="158">
        <v>38.236100208826045</v>
      </c>
      <c r="M26" s="158">
        <v>92.295303703006127</v>
      </c>
      <c r="N26" s="158">
        <v>88.227243410587334</v>
      </c>
      <c r="O26" s="158">
        <v>126.8950111650371</v>
      </c>
      <c r="P26" s="158">
        <v>90.942882883231576</v>
      </c>
      <c r="Q26" s="158">
        <v>117.843612866965</v>
      </c>
      <c r="R26" s="158">
        <v>139.2495875620148</v>
      </c>
      <c r="S26" s="158">
        <v>143.97198467763386</v>
      </c>
      <c r="T26" s="158">
        <v>53.970343570643713</v>
      </c>
      <c r="U26" s="158">
        <v>83.109455300231701</v>
      </c>
      <c r="V26" s="158">
        <v>74.285006490887071</v>
      </c>
      <c r="W26" s="158">
        <v>73.510819861491129</v>
      </c>
      <c r="X26" s="158">
        <v>75.435061750870318</v>
      </c>
      <c r="Y26" s="158">
        <v>59.658499395564931</v>
      </c>
      <c r="Z26" s="286">
        <v>61.606678674262476</v>
      </c>
    </row>
    <row r="27" spans="2:26" s="63" customFormat="1">
      <c r="B27" s="154"/>
      <c r="C27" s="153" t="s">
        <v>145</v>
      </c>
      <c r="D27" s="155">
        <v>88.225941463549646</v>
      </c>
      <c r="E27" s="155">
        <v>92.46534895591553</v>
      </c>
      <c r="F27" s="155">
        <v>89.464760316009858</v>
      </c>
      <c r="G27" s="155">
        <v>95.393617506032243</v>
      </c>
      <c r="H27" s="155">
        <v>102.00136741294375</v>
      </c>
      <c r="I27" s="155">
        <v>78.617132779989603</v>
      </c>
      <c r="J27" s="155">
        <v>83.886639080958531</v>
      </c>
      <c r="K27" s="155">
        <v>47.828941196889168</v>
      </c>
      <c r="L27" s="155">
        <v>45.717955009665559</v>
      </c>
      <c r="M27" s="155">
        <v>106.11845316945008</v>
      </c>
      <c r="N27" s="155">
        <v>92.403721853783381</v>
      </c>
      <c r="O27" s="155">
        <v>129.52052351704202</v>
      </c>
      <c r="P27" s="155">
        <v>94.279660237718616</v>
      </c>
      <c r="Q27" s="155">
        <v>125.15713618917361</v>
      </c>
      <c r="R27" s="155">
        <v>146.86077032011025</v>
      </c>
      <c r="S27" s="155">
        <v>133.01042491576126</v>
      </c>
      <c r="T27" s="155">
        <v>57.215412256047841</v>
      </c>
      <c r="U27" s="155">
        <v>95.24637477260751</v>
      </c>
      <c r="V27" s="155">
        <v>78.38098731278842</v>
      </c>
      <c r="W27" s="155">
        <v>83.212108247750706</v>
      </c>
      <c r="X27" s="155">
        <v>83.265716338134567</v>
      </c>
      <c r="Y27" s="155">
        <v>71.870044786633215</v>
      </c>
      <c r="Z27" s="285">
        <v>62.991790820443441</v>
      </c>
    </row>
    <row r="28" spans="2:26" s="63" customFormat="1">
      <c r="B28" s="278"/>
      <c r="C28" s="152" t="s">
        <v>146</v>
      </c>
      <c r="D28" s="158">
        <v>85.745300126610715</v>
      </c>
      <c r="E28" s="158">
        <v>89.097076563468207</v>
      </c>
      <c r="F28" s="158">
        <v>86.291577829856607</v>
      </c>
      <c r="G28" s="158">
        <v>90.860177861658499</v>
      </c>
      <c r="H28" s="158">
        <v>97.618535588362775</v>
      </c>
      <c r="I28" s="158">
        <v>76.564358163986043</v>
      </c>
      <c r="J28" s="158">
        <v>82.386118795059161</v>
      </c>
      <c r="K28" s="158">
        <v>46.444131197506778</v>
      </c>
      <c r="L28" s="158">
        <v>40.869775271606933</v>
      </c>
      <c r="M28" s="158">
        <v>99.807770078155272</v>
      </c>
      <c r="N28" s="158">
        <v>86.646343228435441</v>
      </c>
      <c r="O28" s="158">
        <v>110.70800191109043</v>
      </c>
      <c r="P28" s="158">
        <v>90.132279410315348</v>
      </c>
      <c r="Q28" s="158">
        <v>121.04846810217335</v>
      </c>
      <c r="R28" s="158">
        <v>147.08385972675956</v>
      </c>
      <c r="S28" s="158">
        <v>107.93660077365799</v>
      </c>
      <c r="T28" s="158">
        <v>68.42556373428117</v>
      </c>
      <c r="U28" s="158">
        <v>94.853905656443587</v>
      </c>
      <c r="V28" s="158">
        <v>78.93302637809866</v>
      </c>
      <c r="W28" s="158">
        <v>79.369711480749018</v>
      </c>
      <c r="X28" s="158">
        <v>83.558006654515779</v>
      </c>
      <c r="Y28" s="158">
        <v>70.633606073351771</v>
      </c>
      <c r="Z28" s="286">
        <v>68.447129650255249</v>
      </c>
    </row>
    <row r="29" spans="2:26" s="63" customFormat="1">
      <c r="B29" s="154"/>
      <c r="C29" s="153" t="s">
        <v>147</v>
      </c>
      <c r="D29" s="155">
        <v>97.773188431955035</v>
      </c>
      <c r="E29" s="155">
        <v>98.030298279050541</v>
      </c>
      <c r="F29" s="155">
        <v>98.364332946230931</v>
      </c>
      <c r="G29" s="155">
        <v>98.865540609696424</v>
      </c>
      <c r="H29" s="155">
        <v>99.325860407026553</v>
      </c>
      <c r="I29" s="155">
        <v>83.398955393756964</v>
      </c>
      <c r="J29" s="155">
        <v>96.712263118387952</v>
      </c>
      <c r="K29" s="155">
        <v>73.59216328703215</v>
      </c>
      <c r="L29" s="155">
        <v>64.753408549143231</v>
      </c>
      <c r="M29" s="155">
        <v>97.19269966399672</v>
      </c>
      <c r="N29" s="155">
        <v>94.567178760228046</v>
      </c>
      <c r="O29" s="155">
        <v>116.05757516766448</v>
      </c>
      <c r="P29" s="155">
        <v>106.14916897794831</v>
      </c>
      <c r="Q29" s="155">
        <v>124.47243885136649</v>
      </c>
      <c r="R29" s="155">
        <v>137.11811221875558</v>
      </c>
      <c r="S29" s="155">
        <v>109.24480038418051</v>
      </c>
      <c r="T29" s="155">
        <v>72.489485273680629</v>
      </c>
      <c r="U29" s="155">
        <v>109.84177721684378</v>
      </c>
      <c r="V29" s="155">
        <v>89.448541484834109</v>
      </c>
      <c r="W29" s="155">
        <v>95.737994297498872</v>
      </c>
      <c r="X29" s="155">
        <v>95.406248449858907</v>
      </c>
      <c r="Y29" s="155">
        <v>95.439419531688827</v>
      </c>
      <c r="Z29" s="285">
        <v>97.875233245290545</v>
      </c>
    </row>
    <row r="30" spans="2:26" s="63" customFormat="1">
      <c r="B30" s="278"/>
      <c r="C30" s="152" t="s">
        <v>148</v>
      </c>
      <c r="D30" s="158">
        <v>104.91204652016224</v>
      </c>
      <c r="E30" s="158">
        <v>105.33703883249865</v>
      </c>
      <c r="F30" s="158">
        <v>105.19290814653837</v>
      </c>
      <c r="G30" s="158">
        <v>105.83026839312801</v>
      </c>
      <c r="H30" s="158">
        <v>104.92153049067336</v>
      </c>
      <c r="I30" s="158">
        <v>93.339940879008452</v>
      </c>
      <c r="J30" s="158">
        <v>114.88456037066399</v>
      </c>
      <c r="K30" s="158">
        <v>86.118970047194878</v>
      </c>
      <c r="L30" s="158">
        <v>79.098790841563925</v>
      </c>
      <c r="M30" s="158">
        <v>104.78178464167806</v>
      </c>
      <c r="N30" s="158">
        <v>100.57299939316211</v>
      </c>
      <c r="O30" s="158">
        <v>123.60769090923836</v>
      </c>
      <c r="P30" s="158">
        <v>117.81569049106851</v>
      </c>
      <c r="Q30" s="158">
        <v>131.68974472021677</v>
      </c>
      <c r="R30" s="158">
        <v>129.12027885010932</v>
      </c>
      <c r="S30" s="158">
        <v>122.50145142316674</v>
      </c>
      <c r="T30" s="158">
        <v>64.828064925038191</v>
      </c>
      <c r="U30" s="158">
        <v>118.01811717103283</v>
      </c>
      <c r="V30" s="158">
        <v>100.78158291536707</v>
      </c>
      <c r="W30" s="158">
        <v>99.357009315643865</v>
      </c>
      <c r="X30" s="158">
        <v>103.78747782866297</v>
      </c>
      <c r="Y30" s="158">
        <v>109.32229129879683</v>
      </c>
      <c r="Z30" s="286">
        <v>95.022195405886649</v>
      </c>
    </row>
    <row r="31" spans="2:26" s="63" customFormat="1">
      <c r="B31" s="154"/>
      <c r="C31" s="153" t="s">
        <v>149</v>
      </c>
      <c r="D31" s="155">
        <v>112.14706445173532</v>
      </c>
      <c r="E31" s="155">
        <v>113.09979067115053</v>
      </c>
      <c r="F31" s="155">
        <v>116.12361582976179</v>
      </c>
      <c r="G31" s="155">
        <v>118.47109265809661</v>
      </c>
      <c r="H31" s="155">
        <v>102.60742746593559</v>
      </c>
      <c r="I31" s="155">
        <v>88.984368109851985</v>
      </c>
      <c r="J31" s="155">
        <v>118.28339507005727</v>
      </c>
      <c r="K31" s="155">
        <v>122.40538951810387</v>
      </c>
      <c r="L31" s="155">
        <v>116.93676080315082</v>
      </c>
      <c r="M31" s="155">
        <v>102.35272784207977</v>
      </c>
      <c r="N31" s="155">
        <v>100.18121792636641</v>
      </c>
      <c r="O31" s="155">
        <v>165.78231197386836</v>
      </c>
      <c r="P31" s="155">
        <v>138.71222188613984</v>
      </c>
      <c r="Q31" s="155">
        <v>131.62158850468441</v>
      </c>
      <c r="R31" s="155">
        <v>184.88018792563469</v>
      </c>
      <c r="S31" s="155">
        <v>214.89524547538895</v>
      </c>
      <c r="T31" s="155">
        <v>69.274536319541681</v>
      </c>
      <c r="U31" s="155">
        <v>124.92113087174231</v>
      </c>
      <c r="V31" s="155">
        <v>125.99991233647421</v>
      </c>
      <c r="W31" s="155">
        <v>96.837846487260435</v>
      </c>
      <c r="X31" s="155">
        <v>96.224970580933302</v>
      </c>
      <c r="Y31" s="155">
        <v>106.25138992460388</v>
      </c>
      <c r="Z31" s="285">
        <v>109.17697378580988</v>
      </c>
    </row>
    <row r="32" spans="2:26" s="63" customFormat="1">
      <c r="B32" s="278"/>
      <c r="C32" s="152" t="s">
        <v>150</v>
      </c>
      <c r="D32" s="158">
        <v>127.57429729556532</v>
      </c>
      <c r="E32" s="158">
        <v>130.56371108580583</v>
      </c>
      <c r="F32" s="158">
        <v>132.03625062840896</v>
      </c>
      <c r="G32" s="158">
        <v>137.20193284314229</v>
      </c>
      <c r="H32" s="158">
        <v>118.85695835018655</v>
      </c>
      <c r="I32" s="158">
        <v>110.3718801502398</v>
      </c>
      <c r="J32" s="158">
        <v>244.88856142691111</v>
      </c>
      <c r="K32" s="158">
        <v>219.96183669705323</v>
      </c>
      <c r="L32" s="158">
        <v>179.26768620774203</v>
      </c>
      <c r="M32" s="158">
        <v>115.9091134902731</v>
      </c>
      <c r="N32" s="158">
        <v>119.0887107989321</v>
      </c>
      <c r="O32" s="158">
        <v>125.49515405051584</v>
      </c>
      <c r="P32" s="158">
        <v>142.78156773234008</v>
      </c>
      <c r="Q32" s="158">
        <v>141.81708911774291</v>
      </c>
      <c r="R32" s="158">
        <v>171.76805800544216</v>
      </c>
      <c r="S32" s="158">
        <v>133.92387628130749</v>
      </c>
      <c r="T32" s="158">
        <v>102.71020180642563</v>
      </c>
      <c r="U32" s="158">
        <v>113.10322004564492</v>
      </c>
      <c r="V32" s="158">
        <v>157.79986062533709</v>
      </c>
      <c r="W32" s="158">
        <v>103.96740419643882</v>
      </c>
      <c r="X32" s="158">
        <v>109.70865617616595</v>
      </c>
      <c r="Y32" s="158">
        <v>121.96525594030683</v>
      </c>
      <c r="Z32" s="286">
        <v>102.57307468699558</v>
      </c>
    </row>
    <row r="33" spans="2:26" s="63" customFormat="1">
      <c r="B33" s="154">
        <v>2021</v>
      </c>
      <c r="C33" s="153" t="s">
        <v>151</v>
      </c>
      <c r="D33" s="155">
        <v>90.549258393180409</v>
      </c>
      <c r="E33" s="155">
        <v>94.026618707620173</v>
      </c>
      <c r="F33" s="155">
        <v>90.174014791889491</v>
      </c>
      <c r="G33" s="155">
        <v>94.655230589924713</v>
      </c>
      <c r="H33" s="155">
        <v>99.472156360574189</v>
      </c>
      <c r="I33" s="155">
        <v>90.20120077017296</v>
      </c>
      <c r="J33" s="155">
        <v>81.905886720168652</v>
      </c>
      <c r="K33" s="155">
        <v>54.585715424931223</v>
      </c>
      <c r="L33" s="155">
        <v>49.192589643425258</v>
      </c>
      <c r="M33" s="155">
        <v>109.56216817849457</v>
      </c>
      <c r="N33" s="155">
        <v>96.447006259541268</v>
      </c>
      <c r="O33" s="155">
        <v>105.7027908257372</v>
      </c>
      <c r="P33" s="155">
        <v>88.743536386051062</v>
      </c>
      <c r="Q33" s="155">
        <v>131.86427837045096</v>
      </c>
      <c r="R33" s="155">
        <v>139.21441548984393</v>
      </c>
      <c r="S33" s="155">
        <v>86.939125456952169</v>
      </c>
      <c r="T33" s="155">
        <v>109.52108739462584</v>
      </c>
      <c r="U33" s="155">
        <v>97.541960864371021</v>
      </c>
      <c r="V33" s="155">
        <v>82.286723152457853</v>
      </c>
      <c r="W33" s="155">
        <v>89.89063599128383</v>
      </c>
      <c r="X33" s="155">
        <v>92.051732088651136</v>
      </c>
      <c r="Y33" s="155">
        <v>79.275962480060187</v>
      </c>
      <c r="Z33" s="285">
        <v>67.244413224410224</v>
      </c>
    </row>
    <row r="34" spans="2:26" s="63" customFormat="1">
      <c r="B34" s="278"/>
      <c r="C34" s="152" t="s">
        <v>140</v>
      </c>
      <c r="D34" s="158">
        <v>99.948548783696253</v>
      </c>
      <c r="E34" s="158">
        <v>98.384932917143686</v>
      </c>
      <c r="F34" s="158">
        <v>100.819415052133</v>
      </c>
      <c r="G34" s="158">
        <v>98.997133791307931</v>
      </c>
      <c r="H34" s="158">
        <v>96.778775648059977</v>
      </c>
      <c r="I34" s="158">
        <v>89.962006582511776</v>
      </c>
      <c r="J34" s="158">
        <v>81.100212847638957</v>
      </c>
      <c r="K34" s="158">
        <v>63.649351874806435</v>
      </c>
      <c r="L34" s="158">
        <v>60.77186943613787</v>
      </c>
      <c r="M34" s="158">
        <v>92.710935194682477</v>
      </c>
      <c r="N34" s="158">
        <v>95.917005979425184</v>
      </c>
      <c r="O34" s="158">
        <v>116.91720097855439</v>
      </c>
      <c r="P34" s="158">
        <v>101.63271917486988</v>
      </c>
      <c r="Q34" s="158">
        <v>127.80774297307357</v>
      </c>
      <c r="R34" s="158">
        <v>167.28282501272216</v>
      </c>
      <c r="S34" s="158">
        <v>92.120543986808386</v>
      </c>
      <c r="T34" s="158">
        <v>119.19936232175608</v>
      </c>
      <c r="U34" s="158">
        <v>117.00412243213134</v>
      </c>
      <c r="V34" s="158">
        <v>87.347289194831234</v>
      </c>
      <c r="W34" s="158">
        <v>100.35573767667607</v>
      </c>
      <c r="X34" s="158">
        <v>96.46160415333523</v>
      </c>
      <c r="Y34" s="158">
        <v>107.35842872950607</v>
      </c>
      <c r="Z34" s="286">
        <v>107.57997179896303</v>
      </c>
    </row>
    <row r="35" spans="2:26" s="63" customFormat="1">
      <c r="B35" s="154"/>
      <c r="C35" s="153" t="s">
        <v>141</v>
      </c>
      <c r="D35" s="155">
        <v>109.17539892080514</v>
      </c>
      <c r="E35" s="155">
        <v>108.62852621157722</v>
      </c>
      <c r="F35" s="155">
        <v>108.63780357205708</v>
      </c>
      <c r="G35" s="155">
        <v>107.7692990529995</v>
      </c>
      <c r="H35" s="155">
        <v>108.80363804642724</v>
      </c>
      <c r="I35" s="155">
        <v>96.466035341532333</v>
      </c>
      <c r="J35" s="155">
        <v>96.76170134495095</v>
      </c>
      <c r="K35" s="155">
        <v>78.256534263250359</v>
      </c>
      <c r="L35" s="155">
        <v>72.135960631980709</v>
      </c>
      <c r="M35" s="155">
        <v>108.11927738665509</v>
      </c>
      <c r="N35" s="155">
        <v>103.80980131114612</v>
      </c>
      <c r="O35" s="155">
        <v>124.78373794278299</v>
      </c>
      <c r="P35" s="155">
        <v>116.833906971836</v>
      </c>
      <c r="Q35" s="155">
        <v>136.44888649244237</v>
      </c>
      <c r="R35" s="155">
        <v>141.72852789821721</v>
      </c>
      <c r="S35" s="155">
        <v>105.26839841585313</v>
      </c>
      <c r="T35" s="155">
        <v>78.392548267286301</v>
      </c>
      <c r="U35" s="155">
        <v>126.69919226318309</v>
      </c>
      <c r="V35" s="155">
        <v>99.784643657493618</v>
      </c>
      <c r="W35" s="155">
        <v>106.56910926636097</v>
      </c>
      <c r="X35" s="155">
        <v>111.32792828445751</v>
      </c>
      <c r="Y35" s="155">
        <v>118.61512294868363</v>
      </c>
      <c r="Z35" s="285">
        <v>103.51318453268308</v>
      </c>
    </row>
    <row r="36" spans="2:26" s="63" customFormat="1">
      <c r="B36" s="278"/>
      <c r="C36" s="152" t="s">
        <v>142</v>
      </c>
      <c r="D36" s="158">
        <v>91.411640138865167</v>
      </c>
      <c r="E36" s="158">
        <v>90.539473507897824</v>
      </c>
      <c r="F36" s="158">
        <v>91.081570635355405</v>
      </c>
      <c r="G36" s="158">
        <v>89.841192526524225</v>
      </c>
      <c r="H36" s="158">
        <v>98.255687157108724</v>
      </c>
      <c r="I36" s="158">
        <v>87.871583731053704</v>
      </c>
      <c r="J36" s="158">
        <v>75.905347519588446</v>
      </c>
      <c r="K36" s="158">
        <v>47.488261534466183</v>
      </c>
      <c r="L36" s="158">
        <v>50.27471817364134</v>
      </c>
      <c r="M36" s="158">
        <v>106.05225887309885</v>
      </c>
      <c r="N36" s="158">
        <v>90.077069580612601</v>
      </c>
      <c r="O36" s="158">
        <v>95.377800134515596</v>
      </c>
      <c r="P36" s="158">
        <v>76.942084643308576</v>
      </c>
      <c r="Q36" s="158">
        <v>123.77361432629331</v>
      </c>
      <c r="R36" s="158">
        <v>108.42898966292063</v>
      </c>
      <c r="S36" s="158">
        <v>75.700337728547296</v>
      </c>
      <c r="T36" s="158">
        <v>52.500416381586284</v>
      </c>
      <c r="U36" s="158">
        <v>104.02146197754102</v>
      </c>
      <c r="V36" s="158">
        <v>82.813510038789133</v>
      </c>
      <c r="W36" s="158">
        <v>89.33831586426524</v>
      </c>
      <c r="X36" s="158">
        <v>92.73323694956197</v>
      </c>
      <c r="Y36" s="158">
        <v>99.347379880569491</v>
      </c>
      <c r="Z36" s="286">
        <v>91.042197089805271</v>
      </c>
    </row>
    <row r="37" spans="2:26" s="63" customFormat="1">
      <c r="B37" s="154"/>
      <c r="C37" s="153" t="s">
        <v>143</v>
      </c>
      <c r="D37" s="155">
        <v>87.380412926175836</v>
      </c>
      <c r="E37" s="155">
        <v>88.492467730837305</v>
      </c>
      <c r="F37" s="155">
        <v>90.548864633344039</v>
      </c>
      <c r="G37" s="155">
        <v>92.884575264443299</v>
      </c>
      <c r="H37" s="155">
        <v>99.012325416359701</v>
      </c>
      <c r="I37" s="155">
        <v>91.45533207480058</v>
      </c>
      <c r="J37" s="155">
        <v>89.301095811202373</v>
      </c>
      <c r="K37" s="155">
        <v>68.570035834377165</v>
      </c>
      <c r="L37" s="155">
        <v>65.462538715145612</v>
      </c>
      <c r="M37" s="155">
        <v>104.1910886871097</v>
      </c>
      <c r="N37" s="155">
        <v>95.702571606129112</v>
      </c>
      <c r="O37" s="155">
        <v>103.00759061896541</v>
      </c>
      <c r="P37" s="155">
        <v>92.931047474661</v>
      </c>
      <c r="Q37" s="155">
        <v>129.60635249477156</v>
      </c>
      <c r="R37" s="155">
        <v>127.54086491310717</v>
      </c>
      <c r="S37" s="155">
        <v>86.190311278091272</v>
      </c>
      <c r="T37" s="155">
        <v>59.673116342589708</v>
      </c>
      <c r="U37" s="155">
        <v>91.41548245968454</v>
      </c>
      <c r="V37" s="155">
        <v>83.604212623513064</v>
      </c>
      <c r="W37" s="155">
        <v>73.928753396719557</v>
      </c>
      <c r="X37" s="155">
        <v>74.693946510728296</v>
      </c>
      <c r="Y37" s="155">
        <v>78.57104712143159</v>
      </c>
      <c r="Z37" s="285">
        <v>86.258860850148096</v>
      </c>
    </row>
    <row r="38" spans="2:26" s="63" customFormat="1">
      <c r="B38" s="278"/>
      <c r="C38" s="152" t="s">
        <v>144</v>
      </c>
      <c r="D38" s="158">
        <v>103.48725983110667</v>
      </c>
      <c r="E38" s="158">
        <v>100.81527180696624</v>
      </c>
      <c r="F38" s="158">
        <v>105.50733967505849</v>
      </c>
      <c r="G38" s="158">
        <v>102.53932776242199</v>
      </c>
      <c r="H38" s="158">
        <v>95.816335275852879</v>
      </c>
      <c r="I38" s="158">
        <v>92.934302623334005</v>
      </c>
      <c r="J38" s="158">
        <v>101.38115405432889</v>
      </c>
      <c r="K38" s="158">
        <v>94.266897546085048</v>
      </c>
      <c r="L38" s="158">
        <v>87.031549156152479</v>
      </c>
      <c r="M38" s="158">
        <v>116.35187432851754</v>
      </c>
      <c r="N38" s="158">
        <v>99.525423862949467</v>
      </c>
      <c r="O38" s="158">
        <v>116.87640701290113</v>
      </c>
      <c r="P38" s="158">
        <v>105.86469062576641</v>
      </c>
      <c r="Q38" s="158">
        <v>130.85252592324096</v>
      </c>
      <c r="R38" s="158">
        <v>133.81511473357025</v>
      </c>
      <c r="S38" s="158">
        <v>102.41184964292943</v>
      </c>
      <c r="T38" s="158">
        <v>63.675165584130021</v>
      </c>
      <c r="U38" s="158">
        <v>115.12340863489165</v>
      </c>
      <c r="V38" s="158">
        <v>97.887731283919038</v>
      </c>
      <c r="W38" s="158">
        <v>100.07068458911831</v>
      </c>
      <c r="X38" s="158">
        <v>95.398869202069193</v>
      </c>
      <c r="Y38" s="158">
        <v>114.51890308393511</v>
      </c>
      <c r="Z38" s="286">
        <v>118.51216312120368</v>
      </c>
    </row>
    <row r="39" spans="2:26" s="63" customFormat="1">
      <c r="B39" s="154"/>
      <c r="C39" s="153" t="s">
        <v>145</v>
      </c>
      <c r="D39" s="155">
        <v>112.14156401907786</v>
      </c>
      <c r="E39" s="155">
        <v>111.45741892416579</v>
      </c>
      <c r="F39" s="155">
        <v>112.6119635974575</v>
      </c>
      <c r="G39" s="155">
        <v>111.83916984719896</v>
      </c>
      <c r="H39" s="155">
        <v>104.63184504813712</v>
      </c>
      <c r="I39" s="155">
        <v>103.99065378900367</v>
      </c>
      <c r="J39" s="155">
        <v>104.34196270143077</v>
      </c>
      <c r="K39" s="155">
        <v>100.00062076681145</v>
      </c>
      <c r="L39" s="155">
        <v>94.495780864285209</v>
      </c>
      <c r="M39" s="155">
        <v>116.00606528664737</v>
      </c>
      <c r="N39" s="155">
        <v>110.11995625649899</v>
      </c>
      <c r="O39" s="155">
        <v>135.16881742022147</v>
      </c>
      <c r="P39" s="155">
        <v>117.33755905547767</v>
      </c>
      <c r="Q39" s="155">
        <v>144.66513758536902</v>
      </c>
      <c r="R39" s="155">
        <v>153.23439115821677</v>
      </c>
      <c r="S39" s="155">
        <v>112.94701098377611</v>
      </c>
      <c r="T39" s="155">
        <v>76.261310804256951</v>
      </c>
      <c r="U39" s="155">
        <v>121.43344741613643</v>
      </c>
      <c r="V39" s="155">
        <v>103.5439619918543</v>
      </c>
      <c r="W39" s="155">
        <v>110.5802216327675</v>
      </c>
      <c r="X39" s="155">
        <v>110.25808621840564</v>
      </c>
      <c r="Y39" s="155">
        <v>119.50292227366427</v>
      </c>
      <c r="Z39" s="285">
        <v>110.46923913136628</v>
      </c>
    </row>
    <row r="40" spans="2:26" s="63" customFormat="1">
      <c r="B40" s="278"/>
      <c r="C40" s="152" t="s">
        <v>146</v>
      </c>
      <c r="D40" s="158">
        <v>113.24491324774955</v>
      </c>
      <c r="E40" s="158">
        <v>111.34966406388388</v>
      </c>
      <c r="F40" s="158">
        <v>113.719659406793</v>
      </c>
      <c r="G40" s="158">
        <v>111.35145684257635</v>
      </c>
      <c r="H40" s="158">
        <v>102.4140281740731</v>
      </c>
      <c r="I40" s="158">
        <v>102.93660415103052</v>
      </c>
      <c r="J40" s="158">
        <v>103.47504041591617</v>
      </c>
      <c r="K40" s="158">
        <v>92.957338324287633</v>
      </c>
      <c r="L40" s="158">
        <v>93.833295181357755</v>
      </c>
      <c r="M40" s="158">
        <v>107.30027509759556</v>
      </c>
      <c r="N40" s="158">
        <v>105.89818701967583</v>
      </c>
      <c r="O40" s="158">
        <v>133.78661503286989</v>
      </c>
      <c r="P40" s="158">
        <v>117.57454936191249</v>
      </c>
      <c r="Q40" s="158">
        <v>142.65689713742756</v>
      </c>
      <c r="R40" s="158">
        <v>172.01012003609287</v>
      </c>
      <c r="S40" s="158">
        <v>108.62591421838194</v>
      </c>
      <c r="T40" s="158">
        <v>91.878564192889769</v>
      </c>
      <c r="U40" s="158">
        <v>125.08349457559517</v>
      </c>
      <c r="V40" s="158">
        <v>106.17985091401461</v>
      </c>
      <c r="W40" s="158">
        <v>113.56506596083442</v>
      </c>
      <c r="X40" s="158">
        <v>111.34403175760688</v>
      </c>
      <c r="Y40" s="158">
        <v>123.29086617590545</v>
      </c>
      <c r="Z40" s="286">
        <v>121.1998855050908</v>
      </c>
    </row>
    <row r="41" spans="2:26" s="63" customFormat="1">
      <c r="B41" s="154"/>
      <c r="C41" s="153" t="s">
        <v>147</v>
      </c>
      <c r="D41" s="155">
        <v>112.75897529968744</v>
      </c>
      <c r="E41" s="155">
        <v>108.26417879223698</v>
      </c>
      <c r="F41" s="155">
        <v>113.42168597485249</v>
      </c>
      <c r="G41" s="155">
        <v>107.67808601066494</v>
      </c>
      <c r="H41" s="155">
        <v>98.884736092602367</v>
      </c>
      <c r="I41" s="155">
        <v>102.58304379207803</v>
      </c>
      <c r="J41" s="155">
        <v>106.64414543374842</v>
      </c>
      <c r="K41" s="155">
        <v>97.636655921658658</v>
      </c>
      <c r="L41" s="155">
        <v>94.806237508519146</v>
      </c>
      <c r="M41" s="155">
        <v>106.78465857713991</v>
      </c>
      <c r="N41" s="155">
        <v>103.46945649353023</v>
      </c>
      <c r="O41" s="155">
        <v>116.79603092029254</v>
      </c>
      <c r="P41" s="155">
        <v>115.31470384395637</v>
      </c>
      <c r="Q41" s="155">
        <v>137.65776882472565</v>
      </c>
      <c r="R41" s="155">
        <v>141.48488557689123</v>
      </c>
      <c r="S41" s="155">
        <v>90.916115322433484</v>
      </c>
      <c r="T41" s="155">
        <v>79.912049442439113</v>
      </c>
      <c r="U41" s="155">
        <v>125.22471620605336</v>
      </c>
      <c r="V41" s="155">
        <v>106.49533549404714</v>
      </c>
      <c r="W41" s="155">
        <v>116.17485190518005</v>
      </c>
      <c r="X41" s="155">
        <v>110.1054847305811</v>
      </c>
      <c r="Y41" s="155">
        <v>124.31518817342159</v>
      </c>
      <c r="Z41" s="285">
        <v>146.55117707827901</v>
      </c>
    </row>
    <row r="42" spans="2:26" s="63" customFormat="1">
      <c r="B42" s="278"/>
      <c r="C42" s="152" t="s">
        <v>148</v>
      </c>
      <c r="D42" s="158">
        <v>120.14236684945232</v>
      </c>
      <c r="E42" s="158">
        <v>118.38057743056868</v>
      </c>
      <c r="F42" s="158">
        <v>121.53277279943175</v>
      </c>
      <c r="G42" s="158">
        <v>119.59184353561851</v>
      </c>
      <c r="H42" s="158">
        <v>102.84691328430993</v>
      </c>
      <c r="I42" s="158">
        <v>106.21858646172345</v>
      </c>
      <c r="J42" s="158">
        <v>123.84675791308209</v>
      </c>
      <c r="K42" s="158">
        <v>116.63185493244541</v>
      </c>
      <c r="L42" s="158">
        <v>108.20393451636521</v>
      </c>
      <c r="M42" s="158">
        <v>106.91456545296636</v>
      </c>
      <c r="N42" s="158">
        <v>108.22830962958594</v>
      </c>
      <c r="O42" s="158">
        <v>155.67703048696089</v>
      </c>
      <c r="P42" s="158">
        <v>134.61991628355278</v>
      </c>
      <c r="Q42" s="158">
        <v>144.22206253264096</v>
      </c>
      <c r="R42" s="158">
        <v>187.25293829542827</v>
      </c>
      <c r="S42" s="158">
        <v>168.89276424722627</v>
      </c>
      <c r="T42" s="158">
        <v>76.150243202568305</v>
      </c>
      <c r="U42" s="158">
        <v>127.2017639042903</v>
      </c>
      <c r="V42" s="158">
        <v>121.37960390575037</v>
      </c>
      <c r="W42" s="158">
        <v>115.38136603005583</v>
      </c>
      <c r="X42" s="158">
        <v>114.57518766589537</v>
      </c>
      <c r="Y42" s="158">
        <v>125.96865957120485</v>
      </c>
      <c r="Z42" s="286">
        <v>131.81009083623169</v>
      </c>
    </row>
    <row r="43" spans="2:26" s="63" customFormat="1">
      <c r="B43" s="154"/>
      <c r="C43" s="153" t="s">
        <v>149</v>
      </c>
      <c r="D43" s="155">
        <v>119.29873657725639</v>
      </c>
      <c r="E43" s="155">
        <v>119.50280970079839</v>
      </c>
      <c r="F43" s="155">
        <v>121.16053767296901</v>
      </c>
      <c r="G43" s="155">
        <v>121.94060033530984</v>
      </c>
      <c r="H43" s="155">
        <v>99.17615299319398</v>
      </c>
      <c r="I43" s="155">
        <v>100.61912580490232</v>
      </c>
      <c r="J43" s="155">
        <v>133.20068492178453</v>
      </c>
      <c r="K43" s="155">
        <v>138.88411570296148</v>
      </c>
      <c r="L43" s="155">
        <v>127.04005697899807</v>
      </c>
      <c r="M43" s="155">
        <v>107.6852647792296</v>
      </c>
      <c r="N43" s="155">
        <v>106.88605050795421</v>
      </c>
      <c r="O43" s="155">
        <v>146.13776061850498</v>
      </c>
      <c r="P43" s="155">
        <v>149.19699933755791</v>
      </c>
      <c r="Q43" s="155">
        <v>140.82139831516821</v>
      </c>
      <c r="R43" s="155">
        <v>185.14789092163943</v>
      </c>
      <c r="S43" s="155">
        <v>142.80368251601789</v>
      </c>
      <c r="T43" s="155">
        <v>87.442553859995087</v>
      </c>
      <c r="U43" s="155">
        <v>133.06166795345121</v>
      </c>
      <c r="V43" s="155">
        <v>142.05402536902386</v>
      </c>
      <c r="W43" s="155">
        <v>120.7977364913862</v>
      </c>
      <c r="X43" s="155">
        <v>111.84409334581154</v>
      </c>
      <c r="Y43" s="155">
        <v>121.54208128753939</v>
      </c>
      <c r="Z43" s="285">
        <v>114.39698146908354</v>
      </c>
    </row>
    <row r="44" spans="2:26" s="63" customFormat="1">
      <c r="B44" s="278"/>
      <c r="C44" s="152" t="s">
        <v>150</v>
      </c>
      <c r="D44" s="158">
        <v>148.19793226567558</v>
      </c>
      <c r="E44" s="158">
        <v>152.17839027519568</v>
      </c>
      <c r="F44" s="158">
        <v>154.74729880624895</v>
      </c>
      <c r="G44" s="158">
        <v>161.79243651797179</v>
      </c>
      <c r="H44" s="158">
        <v>117.58120743425098</v>
      </c>
      <c r="I44" s="158">
        <v>128.02661719600604</v>
      </c>
      <c r="J44" s="158">
        <v>288.22134550994639</v>
      </c>
      <c r="K44" s="158">
        <v>302.25839774672795</v>
      </c>
      <c r="L44" s="158">
        <v>241.35377854043489</v>
      </c>
      <c r="M44" s="158">
        <v>124.87725790334815</v>
      </c>
      <c r="N44" s="158">
        <v>131.52409657833775</v>
      </c>
      <c r="O44" s="158">
        <v>165.62166743338065</v>
      </c>
      <c r="P44" s="158">
        <v>178.20130853573835</v>
      </c>
      <c r="Q44" s="158">
        <v>160.62801845898386</v>
      </c>
      <c r="R44" s="158">
        <v>254.06785097195322</v>
      </c>
      <c r="S44" s="158">
        <v>179.16061974787451</v>
      </c>
      <c r="T44" s="158">
        <v>128.17222952770877</v>
      </c>
      <c r="U44" s="158">
        <v>130.5941557975444</v>
      </c>
      <c r="V44" s="158">
        <v>189.34430468741823</v>
      </c>
      <c r="W44" s="158">
        <v>121.96591843802696</v>
      </c>
      <c r="X44" s="158">
        <v>121.97429803086492</v>
      </c>
      <c r="Y44" s="158">
        <v>120.47584803539209</v>
      </c>
      <c r="Z44" s="286">
        <v>139.54841426945339</v>
      </c>
    </row>
    <row r="45" spans="2:26" s="63" customFormat="1">
      <c r="B45" s="154">
        <v>2022</v>
      </c>
      <c r="C45" s="153" t="s">
        <v>151</v>
      </c>
      <c r="D45" s="155">
        <v>109.61028643196431</v>
      </c>
      <c r="E45" s="155">
        <v>109.67103636673204</v>
      </c>
      <c r="F45" s="155">
        <v>110.16659925097672</v>
      </c>
      <c r="G45" s="155">
        <v>110.39938439450205</v>
      </c>
      <c r="H45" s="155">
        <v>100.70758364512722</v>
      </c>
      <c r="I45" s="155">
        <v>111.05761549889358</v>
      </c>
      <c r="J45" s="155">
        <v>103.30630326127535</v>
      </c>
      <c r="K45" s="155">
        <v>92.626373822043405</v>
      </c>
      <c r="L45" s="155">
        <v>97.168144895784494</v>
      </c>
      <c r="M45" s="155">
        <v>129.96805024046847</v>
      </c>
      <c r="N45" s="155">
        <v>110.82817714532496</v>
      </c>
      <c r="O45" s="155">
        <v>119.68598615420332</v>
      </c>
      <c r="P45" s="155">
        <v>124.70740419781295</v>
      </c>
      <c r="Q45" s="155">
        <v>137.4305696200351</v>
      </c>
      <c r="R45" s="155">
        <v>158.06987007126099</v>
      </c>
      <c r="S45" s="155">
        <v>89.989307727960977</v>
      </c>
      <c r="T45" s="155">
        <v>206.03193027559882</v>
      </c>
      <c r="U45" s="155">
        <v>111.79924663100608</v>
      </c>
      <c r="V45" s="155">
        <v>100.3820130775989</v>
      </c>
      <c r="W45" s="155">
        <v>113.4265946574339</v>
      </c>
      <c r="X45" s="155">
        <v>107.38281240137822</v>
      </c>
      <c r="Y45" s="155">
        <v>105.28192102245613</v>
      </c>
      <c r="Z45" s="285">
        <v>114.2293500150278</v>
      </c>
    </row>
    <row r="46" spans="2:26" s="63" customFormat="1">
      <c r="B46" s="278"/>
      <c r="C46" s="152" t="s">
        <v>140</v>
      </c>
      <c r="D46" s="158">
        <v>104.97749464493617</v>
      </c>
      <c r="E46" s="158">
        <v>105.17713565987201</v>
      </c>
      <c r="F46" s="158">
        <v>104.64939614680677</v>
      </c>
      <c r="G46" s="158">
        <v>104.8225260342502</v>
      </c>
      <c r="H46" s="158">
        <v>95.615381101705538</v>
      </c>
      <c r="I46" s="158">
        <v>104.77675588114937</v>
      </c>
      <c r="J46" s="158">
        <v>90.399948157224841</v>
      </c>
      <c r="K46" s="158">
        <v>81.880623104659065</v>
      </c>
      <c r="L46" s="158">
        <v>90.286981267200161</v>
      </c>
      <c r="M46" s="158">
        <v>99.670982607321918</v>
      </c>
      <c r="N46" s="158">
        <v>103.33380515646587</v>
      </c>
      <c r="O46" s="158">
        <v>109.56552479870381</v>
      </c>
      <c r="P46" s="158">
        <v>113.64853434462721</v>
      </c>
      <c r="Q46" s="158">
        <v>123.65595045937027</v>
      </c>
      <c r="R46" s="158">
        <v>169.2864131430573</v>
      </c>
      <c r="S46" s="158">
        <v>90.160802754181447</v>
      </c>
      <c r="T46" s="158">
        <v>148.14283912189276</v>
      </c>
      <c r="U46" s="158">
        <v>120.22717108000901</v>
      </c>
      <c r="V46" s="158">
        <v>95.793784607703316</v>
      </c>
      <c r="W46" s="158">
        <v>117.31381580151943</v>
      </c>
      <c r="X46" s="158">
        <v>106.29119955893613</v>
      </c>
      <c r="Y46" s="158">
        <v>102.24996865153784</v>
      </c>
      <c r="Z46" s="286">
        <v>106.17038523941979</v>
      </c>
    </row>
    <row r="47" spans="2:26" s="63" customFormat="1">
      <c r="B47" s="154"/>
      <c r="C47" s="153" t="s">
        <v>141</v>
      </c>
      <c r="D47" s="155">
        <v>121.35158378817948</v>
      </c>
      <c r="E47" s="155">
        <v>121.36003694834443</v>
      </c>
      <c r="F47" s="155">
        <v>121.97034866246183</v>
      </c>
      <c r="G47" s="155">
        <v>122.15133284217299</v>
      </c>
      <c r="H47" s="155">
        <v>106.32964287269513</v>
      </c>
      <c r="I47" s="155">
        <v>111.24379383577728</v>
      </c>
      <c r="J47" s="155">
        <v>107.96075245481632</v>
      </c>
      <c r="K47" s="155">
        <v>102.70733746308858</v>
      </c>
      <c r="L47" s="155">
        <v>100.67420901191217</v>
      </c>
      <c r="M47" s="155">
        <v>110.72730214685691</v>
      </c>
      <c r="N47" s="155">
        <v>112.69843392669787</v>
      </c>
      <c r="O47" s="155">
        <v>164.96777254987512</v>
      </c>
      <c r="P47" s="155">
        <v>124.26006749216712</v>
      </c>
      <c r="Q47" s="155">
        <v>133.36584517198401</v>
      </c>
      <c r="R47" s="155">
        <v>225.1643356560181</v>
      </c>
      <c r="S47" s="155">
        <v>174.77500462762214</v>
      </c>
      <c r="T47" s="155">
        <v>93.576687424330203</v>
      </c>
      <c r="U47" s="155">
        <v>134.30695599785199</v>
      </c>
      <c r="V47" s="155">
        <v>111.84899525774779</v>
      </c>
      <c r="W47" s="155">
        <v>123.22151770731374</v>
      </c>
      <c r="X47" s="155">
        <v>118.87405200857832</v>
      </c>
      <c r="Y47" s="155">
        <v>119.8598925979107</v>
      </c>
      <c r="Z47" s="285">
        <v>123.07635374131354</v>
      </c>
    </row>
    <row r="48" spans="2:26" s="63" customFormat="1" ht="12.75" customHeight="1">
      <c r="B48" s="278"/>
      <c r="C48" s="152" t="s">
        <v>142</v>
      </c>
      <c r="D48" s="158">
        <v>112.88969685586876</v>
      </c>
      <c r="E48" s="158">
        <v>111.06744848370825</v>
      </c>
      <c r="F48" s="158">
        <v>112.03916401566133</v>
      </c>
      <c r="G48" s="158">
        <v>109.40343224757426</v>
      </c>
      <c r="H48" s="158">
        <v>103.06597265795776</v>
      </c>
      <c r="I48" s="158">
        <v>110.09820432475364</v>
      </c>
      <c r="J48" s="158">
        <v>111.51422196765985</v>
      </c>
      <c r="K48" s="158">
        <v>97.945767389670237</v>
      </c>
      <c r="L48" s="158">
        <v>94.656250228371078</v>
      </c>
      <c r="M48" s="158">
        <v>104.70429357098348</v>
      </c>
      <c r="N48" s="158">
        <v>109.34524649905907</v>
      </c>
      <c r="O48" s="158">
        <v>111.11458906905399</v>
      </c>
      <c r="P48" s="158">
        <v>116.99157711761289</v>
      </c>
      <c r="Q48" s="158">
        <v>126.03732748418255</v>
      </c>
      <c r="R48" s="158">
        <v>157.60589384658516</v>
      </c>
      <c r="S48" s="158">
        <v>91.977956072313773</v>
      </c>
      <c r="T48" s="158">
        <v>79.874216600259331</v>
      </c>
      <c r="U48" s="158">
        <v>117.35360920246558</v>
      </c>
      <c r="V48" s="158">
        <v>106.45495652906904</v>
      </c>
      <c r="W48" s="158">
        <v>117.68416013063472</v>
      </c>
      <c r="X48" s="158">
        <v>116.29522653085679</v>
      </c>
      <c r="Y48" s="158">
        <v>116.9201986163925</v>
      </c>
      <c r="Z48" s="286">
        <v>127.38578556849829</v>
      </c>
    </row>
    <row r="49" spans="1:26" s="63" customFormat="1" ht="12.75" customHeight="1">
      <c r="B49" s="154"/>
      <c r="C49" s="153" t="s">
        <v>143</v>
      </c>
      <c r="D49" s="155">
        <v>117.97215716782217</v>
      </c>
      <c r="E49" s="155">
        <v>114.58047556676102</v>
      </c>
      <c r="F49" s="155">
        <v>118.83047388521754</v>
      </c>
      <c r="G49" s="155">
        <v>114.59480386515504</v>
      </c>
      <c r="H49" s="155">
        <v>105.68162590609396</v>
      </c>
      <c r="I49" s="155">
        <v>113.7513584425493</v>
      </c>
      <c r="J49" s="155">
        <v>106.6727931194394</v>
      </c>
      <c r="K49" s="155">
        <v>107.74043796834634</v>
      </c>
      <c r="L49" s="155">
        <v>106.59096451281155</v>
      </c>
      <c r="M49" s="155">
        <v>112.33180001688063</v>
      </c>
      <c r="N49" s="155">
        <v>116.88889700398488</v>
      </c>
      <c r="O49" s="155">
        <v>116.32734971035214</v>
      </c>
      <c r="P49" s="155">
        <v>120.43362892845568</v>
      </c>
      <c r="Q49" s="155">
        <v>132.30616455621808</v>
      </c>
      <c r="R49" s="155">
        <v>179.49967767181687</v>
      </c>
      <c r="S49" s="155">
        <v>97.380010788997396</v>
      </c>
      <c r="T49" s="155">
        <v>86.72842176766585</v>
      </c>
      <c r="U49" s="155">
        <v>119.68582870824319</v>
      </c>
      <c r="V49" s="155">
        <v>111.51942809444607</v>
      </c>
      <c r="W49" s="155">
        <v>120.13906757372374</v>
      </c>
      <c r="X49" s="155">
        <v>114.53546088350828</v>
      </c>
      <c r="Y49" s="155">
        <v>130.62059956537703</v>
      </c>
      <c r="Z49" s="285">
        <v>138.69189762980156</v>
      </c>
    </row>
    <row r="50" spans="1:26" s="63" customFormat="1" ht="12.75" customHeight="1">
      <c r="B50" s="278"/>
      <c r="C50" s="152" t="s">
        <v>144</v>
      </c>
      <c r="D50" s="158">
        <v>121.3278773296492</v>
      </c>
      <c r="E50" s="158">
        <v>121.0959940602781</v>
      </c>
      <c r="F50" s="158">
        <v>123.62465733728349</v>
      </c>
      <c r="G50" s="158">
        <v>123.9493917368282</v>
      </c>
      <c r="H50" s="158">
        <v>99.463243079812884</v>
      </c>
      <c r="I50" s="158">
        <v>105.15185357154695</v>
      </c>
      <c r="J50" s="158">
        <v>117.99362614473189</v>
      </c>
      <c r="K50" s="158">
        <v>129.02792641892083</v>
      </c>
      <c r="L50" s="158">
        <v>118.67949309584412</v>
      </c>
      <c r="M50" s="158">
        <v>117.02106890468312</v>
      </c>
      <c r="N50" s="158">
        <v>112.3085673440455</v>
      </c>
      <c r="O50" s="158">
        <v>180.1659475247582</v>
      </c>
      <c r="P50" s="158">
        <v>124.35130271683506</v>
      </c>
      <c r="Q50" s="158">
        <v>123.95359891405455</v>
      </c>
      <c r="R50" s="158">
        <v>231.87323368294022</v>
      </c>
      <c r="S50" s="158">
        <v>213.23507249383783</v>
      </c>
      <c r="T50" s="158">
        <v>80.613100374475763</v>
      </c>
      <c r="U50" s="158">
        <v>124.99560551825243</v>
      </c>
      <c r="V50" s="158">
        <v>114.36114996519527</v>
      </c>
      <c r="W50" s="158">
        <v>119.64963044001206</v>
      </c>
      <c r="X50" s="158">
        <v>112.13158048706119</v>
      </c>
      <c r="Y50" s="158">
        <v>106.48396964322355</v>
      </c>
      <c r="Z50" s="286">
        <v>141.85528985550718</v>
      </c>
    </row>
    <row r="51" spans="1:26" s="63" customFormat="1" ht="12.75" customHeight="1">
      <c r="C51" s="153" t="s">
        <v>145</v>
      </c>
      <c r="D51" s="155">
        <v>120.889831366</v>
      </c>
      <c r="E51" s="155">
        <v>119.09290779806915</v>
      </c>
      <c r="F51" s="155">
        <v>122.17397036700629</v>
      </c>
      <c r="G51" s="155">
        <v>120.15755520059065</v>
      </c>
      <c r="H51" s="155">
        <v>107.95342608861156</v>
      </c>
      <c r="I51" s="155">
        <v>124.0978649562298</v>
      </c>
      <c r="J51" s="155">
        <v>130.57776296395591</v>
      </c>
      <c r="K51" s="155">
        <v>117.7674003822945</v>
      </c>
      <c r="L51" s="155">
        <v>112.32237829974797</v>
      </c>
      <c r="M51" s="155">
        <v>116.47041282528694</v>
      </c>
      <c r="N51" s="155">
        <v>123.43034355501398</v>
      </c>
      <c r="O51" s="155">
        <v>118.17029812119264</v>
      </c>
      <c r="P51" s="155">
        <v>135.88699057605601</v>
      </c>
      <c r="Q51" s="155">
        <v>135.87552713362052</v>
      </c>
      <c r="R51" s="155">
        <v>183.19446474200211</v>
      </c>
      <c r="S51" s="155">
        <v>107.42534308464427</v>
      </c>
      <c r="T51" s="155">
        <v>96.725849861615416</v>
      </c>
      <c r="U51" s="155">
        <v>126.70157565020945</v>
      </c>
      <c r="V51" s="155">
        <v>117.96605500862186</v>
      </c>
      <c r="W51" s="155">
        <v>124.34144684276471</v>
      </c>
      <c r="X51" s="155">
        <v>115.74814456920414</v>
      </c>
      <c r="Y51" s="155">
        <v>128.56218315634237</v>
      </c>
      <c r="Z51" s="285">
        <v>130.68571229346162</v>
      </c>
    </row>
    <row r="52" spans="1:26" s="63" customFormat="1" ht="12.75" customHeight="1">
      <c r="B52" s="278"/>
      <c r="C52" s="152" t="s">
        <v>146</v>
      </c>
      <c r="D52" s="158">
        <v>122.38279141605705</v>
      </c>
      <c r="E52" s="158">
        <v>118.76739306683642</v>
      </c>
      <c r="F52" s="158">
        <v>122.64120038888814</v>
      </c>
      <c r="G52" s="158">
        <v>117.94593956365088</v>
      </c>
      <c r="H52" s="158">
        <v>103.76372911877515</v>
      </c>
      <c r="I52" s="158">
        <v>121.46182572724014</v>
      </c>
      <c r="J52" s="158">
        <v>122.46061937493016</v>
      </c>
      <c r="K52" s="158">
        <v>105.71300130613484</v>
      </c>
      <c r="L52" s="158">
        <v>110.66136433900627</v>
      </c>
      <c r="M52" s="158">
        <v>110.78431279465221</v>
      </c>
      <c r="N52" s="158">
        <v>115.26770917458501</v>
      </c>
      <c r="O52" s="158">
        <v>123.59404901524941</v>
      </c>
      <c r="P52" s="158">
        <v>127.45209975023887</v>
      </c>
      <c r="Q52" s="158">
        <v>125.57241984442942</v>
      </c>
      <c r="R52" s="158">
        <v>196.61698742979635</v>
      </c>
      <c r="S52" s="158">
        <v>116.73953228165428</v>
      </c>
      <c r="T52" s="158">
        <v>116.04435827810457</v>
      </c>
      <c r="U52" s="158">
        <v>122.24211354546982</v>
      </c>
      <c r="V52" s="158">
        <v>119.20098236311907</v>
      </c>
      <c r="W52" s="158">
        <v>129.87581659866581</v>
      </c>
      <c r="X52" s="158">
        <v>121.3481230485847</v>
      </c>
      <c r="Y52" s="158">
        <v>136.30799629413482</v>
      </c>
      <c r="Z52" s="286">
        <v>143.930919549072</v>
      </c>
    </row>
    <row r="53" spans="1:26" s="63" customFormat="1" ht="12.75" customHeight="1">
      <c r="C53" s="153" t="s">
        <v>147</v>
      </c>
      <c r="D53" s="155">
        <v>120.72572159939639</v>
      </c>
      <c r="E53" s="155">
        <v>115.10804987238156</v>
      </c>
      <c r="F53" s="155">
        <v>121.03771931494845</v>
      </c>
      <c r="G53" s="155">
        <v>113.71756514001828</v>
      </c>
      <c r="H53" s="155">
        <v>100.63903623839717</v>
      </c>
      <c r="I53" s="155">
        <v>116.17493957080154</v>
      </c>
      <c r="J53" s="155">
        <v>129.47514896490489</v>
      </c>
      <c r="K53" s="155">
        <v>110.1474559356882</v>
      </c>
      <c r="L53" s="155">
        <v>110.57692160703921</v>
      </c>
      <c r="M53" s="155">
        <v>107.29034265138907</v>
      </c>
      <c r="N53" s="155">
        <v>112.76120473711819</v>
      </c>
      <c r="O53" s="155">
        <v>113.66722124017534</v>
      </c>
      <c r="P53" s="155">
        <v>126.76070896903632</v>
      </c>
      <c r="Q53" s="155">
        <v>118.65733526691685</v>
      </c>
      <c r="R53" s="155">
        <v>164.00152184770874</v>
      </c>
      <c r="S53" s="155">
        <v>104.69476005359279</v>
      </c>
      <c r="T53" s="155">
        <v>109.19110611765103</v>
      </c>
      <c r="U53" s="155">
        <v>119.18823367163182</v>
      </c>
      <c r="V53" s="155">
        <v>114.53475728894095</v>
      </c>
      <c r="W53" s="155">
        <v>127.54019247669314</v>
      </c>
      <c r="X53" s="155">
        <v>119.47648414657624</v>
      </c>
      <c r="Y53" s="155">
        <v>132.18410449360547</v>
      </c>
      <c r="Z53" s="285">
        <v>166.59098488969684</v>
      </c>
    </row>
    <row r="54" spans="1:26" s="63" customFormat="1" ht="12.75" customHeight="1">
      <c r="B54" s="278"/>
      <c r="C54" s="152" t="s">
        <v>148</v>
      </c>
      <c r="D54" s="158">
        <v>122.5161647160965</v>
      </c>
      <c r="E54" s="158">
        <v>118.51783461898691</v>
      </c>
      <c r="F54" s="158">
        <v>123.80189961790005</v>
      </c>
      <c r="G54" s="158">
        <v>118.88380217242327</v>
      </c>
      <c r="H54" s="158">
        <v>105.19834415134235</v>
      </c>
      <c r="I54" s="158">
        <v>123.22815360127376</v>
      </c>
      <c r="J54" s="158">
        <v>139.20972590667432</v>
      </c>
      <c r="K54" s="158">
        <v>117.48105511188247</v>
      </c>
      <c r="L54" s="158">
        <v>125.6029510870118</v>
      </c>
      <c r="M54" s="158">
        <v>104.00105352434592</v>
      </c>
      <c r="N54" s="158">
        <v>118.7080142251249</v>
      </c>
      <c r="O54" s="158">
        <v>115.27317354175311</v>
      </c>
      <c r="P54" s="158">
        <v>147.74150158434864</v>
      </c>
      <c r="Q54" s="158">
        <v>126.52136263074975</v>
      </c>
      <c r="R54" s="158">
        <v>167.44512683939996</v>
      </c>
      <c r="S54" s="158">
        <v>122.36258131363329</v>
      </c>
      <c r="T54" s="158">
        <v>95.712953639604891</v>
      </c>
      <c r="U54" s="158">
        <v>124.10292592932095</v>
      </c>
      <c r="V54" s="158">
        <v>128.01927379978517</v>
      </c>
      <c r="W54" s="158">
        <v>124.22069580188126</v>
      </c>
      <c r="X54" s="158">
        <v>117.36808793967091</v>
      </c>
      <c r="Y54" s="158">
        <v>124.84057404206511</v>
      </c>
      <c r="Z54" s="286">
        <v>162.25425058209026</v>
      </c>
    </row>
    <row r="55" spans="1:26" s="63" customFormat="1">
      <c r="B55" s="321"/>
      <c r="C55" s="318" t="s">
        <v>149</v>
      </c>
      <c r="D55" s="319">
        <v>121.3549065990901</v>
      </c>
      <c r="E55" s="319">
        <v>120.76431090859556</v>
      </c>
      <c r="F55" s="319">
        <v>123.04677128147901</v>
      </c>
      <c r="G55" s="319">
        <v>122.73257521108039</v>
      </c>
      <c r="H55" s="319">
        <v>98.558292897178191</v>
      </c>
      <c r="I55" s="319">
        <v>112.21900086425654</v>
      </c>
      <c r="J55" s="319">
        <v>157.6866523730848</v>
      </c>
      <c r="K55" s="319">
        <v>137.7565271582454</v>
      </c>
      <c r="L55" s="319">
        <v>140.12865739129833</v>
      </c>
      <c r="M55" s="319">
        <v>107.48041460266464</v>
      </c>
      <c r="N55" s="319">
        <v>113.52828458459877</v>
      </c>
      <c r="O55" s="319">
        <v>124.71632630998749</v>
      </c>
      <c r="P55" s="319">
        <v>161.85221271453347</v>
      </c>
      <c r="Q55" s="319">
        <v>119.82149068364592</v>
      </c>
      <c r="R55" s="319">
        <v>191.83232109685883</v>
      </c>
      <c r="S55" s="319">
        <v>157.21136328184571</v>
      </c>
      <c r="T55" s="319">
        <v>101.82438060386721</v>
      </c>
      <c r="U55" s="319">
        <v>129.7001175288537</v>
      </c>
      <c r="V55" s="319">
        <v>139.13653786727519</v>
      </c>
      <c r="W55" s="319">
        <v>124.43394800825727</v>
      </c>
      <c r="X55" s="319">
        <v>114.58068800391661</v>
      </c>
      <c r="Y55" s="319">
        <v>114.03196885970677</v>
      </c>
      <c r="Z55" s="320">
        <v>136.55128254656998</v>
      </c>
    </row>
    <row r="56" spans="1:26" s="63" customFormat="1">
      <c r="C56" s="153"/>
      <c r="D56" s="155"/>
      <c r="E56" s="155"/>
      <c r="F56" s="155"/>
      <c r="G56" s="155"/>
      <c r="H56" s="155"/>
      <c r="I56" s="155"/>
      <c r="J56" s="155"/>
      <c r="K56" s="155"/>
      <c r="L56" s="155"/>
      <c r="M56" s="155"/>
      <c r="N56" s="155"/>
      <c r="O56" s="155"/>
      <c r="P56" s="155"/>
      <c r="Q56" s="155"/>
      <c r="R56" s="155"/>
      <c r="S56" s="155"/>
      <c r="T56" s="155"/>
      <c r="U56" s="155"/>
      <c r="V56" s="155"/>
      <c r="W56" s="155"/>
      <c r="X56" s="155"/>
      <c r="Y56" s="155"/>
      <c r="Z56" s="155"/>
    </row>
    <row r="57" spans="1:26" s="63" customFormat="1">
      <c r="B57" s="388" t="s">
        <v>93</v>
      </c>
      <c r="C57" s="389"/>
      <c r="D57" s="389"/>
      <c r="E57" s="389"/>
      <c r="F57" s="389"/>
      <c r="G57" s="389"/>
      <c r="H57" s="389"/>
      <c r="I57" s="389"/>
      <c r="J57" s="389"/>
      <c r="K57" s="389"/>
      <c r="L57" s="390"/>
      <c r="M57" s="155"/>
      <c r="N57" s="155"/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</row>
    <row r="58" spans="1:26" s="13" customFormat="1" ht="24" customHeight="1">
      <c r="B58" s="460" t="s">
        <v>64</v>
      </c>
      <c r="C58" s="461"/>
      <c r="D58" s="461"/>
      <c r="E58" s="461"/>
      <c r="F58" s="461"/>
      <c r="G58" s="461"/>
      <c r="H58" s="461"/>
      <c r="I58" s="461"/>
      <c r="J58" s="461"/>
      <c r="K58" s="461"/>
      <c r="L58" s="462"/>
      <c r="M58" s="279"/>
      <c r="N58" s="279"/>
      <c r="O58" s="279"/>
      <c r="P58" s="279"/>
      <c r="Q58" s="279"/>
      <c r="R58" s="279"/>
      <c r="S58" s="279"/>
      <c r="U58" s="69"/>
    </row>
    <row r="59" spans="1:26" s="91" customFormat="1" ht="24" customHeight="1">
      <c r="B59" s="466" t="s">
        <v>65</v>
      </c>
      <c r="C59" s="467"/>
      <c r="D59" s="467"/>
      <c r="E59" s="467"/>
      <c r="F59" s="467"/>
      <c r="G59" s="467"/>
      <c r="H59" s="467"/>
      <c r="I59" s="467"/>
      <c r="J59" s="467"/>
      <c r="K59" s="467"/>
      <c r="L59" s="468"/>
      <c r="M59" s="165"/>
      <c r="N59" s="165"/>
      <c r="O59" s="165"/>
      <c r="P59" s="156"/>
      <c r="Q59" s="165"/>
      <c r="R59" s="156"/>
      <c r="S59" s="165"/>
      <c r="U59" s="69"/>
    </row>
    <row r="60" spans="1:26" s="91" customFormat="1" ht="24" customHeight="1">
      <c r="B60" s="466" t="s">
        <v>94</v>
      </c>
      <c r="C60" s="467"/>
      <c r="D60" s="467"/>
      <c r="E60" s="467"/>
      <c r="F60" s="467"/>
      <c r="G60" s="467"/>
      <c r="H60" s="467"/>
      <c r="I60" s="467"/>
      <c r="J60" s="467"/>
      <c r="K60" s="467"/>
      <c r="L60" s="468"/>
      <c r="M60" s="165"/>
      <c r="N60" s="165"/>
      <c r="O60" s="165"/>
      <c r="P60" s="156"/>
      <c r="Q60" s="165"/>
      <c r="R60" s="156"/>
      <c r="S60" s="165"/>
      <c r="U60" s="69"/>
    </row>
    <row r="61" spans="1:26" s="159" customFormat="1" ht="24" customHeight="1">
      <c r="B61" s="460" t="s">
        <v>58</v>
      </c>
      <c r="C61" s="461"/>
      <c r="D61" s="461"/>
      <c r="E61" s="461"/>
      <c r="F61" s="461"/>
      <c r="G61" s="461"/>
      <c r="H61" s="461"/>
      <c r="I61" s="461"/>
      <c r="J61" s="461"/>
      <c r="K61" s="461"/>
      <c r="L61" s="462"/>
      <c r="M61" s="76"/>
      <c r="N61" s="76"/>
      <c r="O61" s="76"/>
      <c r="P61" s="76"/>
      <c r="Q61" s="76"/>
      <c r="R61" s="76"/>
      <c r="S61" s="76"/>
    </row>
    <row r="62" spans="1:26" s="91" customFormat="1" ht="24" customHeight="1">
      <c r="A62" s="161"/>
      <c r="B62" s="460" t="s">
        <v>59</v>
      </c>
      <c r="C62" s="461"/>
      <c r="D62" s="461"/>
      <c r="E62" s="461"/>
      <c r="F62" s="461"/>
      <c r="G62" s="461"/>
      <c r="H62" s="461"/>
      <c r="I62" s="461"/>
      <c r="J62" s="461"/>
      <c r="K62" s="461"/>
      <c r="L62" s="462"/>
    </row>
    <row r="63" spans="1:26" s="91" customFormat="1" ht="24" customHeight="1">
      <c r="A63" s="161"/>
      <c r="B63" s="466" t="s">
        <v>152</v>
      </c>
      <c r="C63" s="467"/>
      <c r="D63" s="467"/>
      <c r="E63" s="467"/>
      <c r="F63" s="467"/>
      <c r="G63" s="467"/>
      <c r="H63" s="467"/>
      <c r="I63" s="467"/>
      <c r="J63" s="467"/>
      <c r="K63" s="467"/>
      <c r="L63" s="468"/>
    </row>
    <row r="64" spans="1:26" s="91" customFormat="1" ht="24" customHeight="1">
      <c r="A64" s="161"/>
      <c r="B64" s="460" t="s">
        <v>60</v>
      </c>
      <c r="C64" s="461"/>
      <c r="D64" s="461"/>
      <c r="E64" s="461"/>
      <c r="F64" s="461"/>
      <c r="G64" s="461"/>
      <c r="H64" s="461"/>
      <c r="I64" s="461"/>
      <c r="J64" s="461"/>
      <c r="K64" s="461"/>
      <c r="L64" s="462"/>
    </row>
    <row r="65" spans="1:12" s="91" customFormat="1" ht="24" customHeight="1">
      <c r="A65" s="161"/>
      <c r="B65" s="460" t="s">
        <v>61</v>
      </c>
      <c r="C65" s="461"/>
      <c r="D65" s="461"/>
      <c r="E65" s="461"/>
      <c r="F65" s="461"/>
      <c r="G65" s="461"/>
      <c r="H65" s="461"/>
      <c r="I65" s="461"/>
      <c r="J65" s="461"/>
      <c r="K65" s="461"/>
      <c r="L65" s="462"/>
    </row>
    <row r="66" spans="1:12" s="159" customFormat="1" ht="24" customHeight="1">
      <c r="B66" s="460" t="s">
        <v>153</v>
      </c>
      <c r="C66" s="461"/>
      <c r="D66" s="461"/>
      <c r="E66" s="461"/>
      <c r="F66" s="461"/>
      <c r="G66" s="461"/>
      <c r="H66" s="461"/>
      <c r="I66" s="461"/>
      <c r="J66" s="461"/>
      <c r="K66" s="461"/>
      <c r="L66" s="462"/>
    </row>
    <row r="67" spans="1:12" s="159" customFormat="1" ht="24" customHeight="1">
      <c r="B67" s="460" t="s">
        <v>63</v>
      </c>
      <c r="C67" s="461"/>
      <c r="D67" s="461"/>
      <c r="E67" s="461"/>
      <c r="F67" s="461"/>
      <c r="G67" s="461"/>
      <c r="H67" s="461"/>
      <c r="I67" s="461"/>
      <c r="J67" s="461"/>
      <c r="K67" s="461"/>
      <c r="L67" s="462"/>
    </row>
    <row r="68" spans="1:12">
      <c r="B68" s="463" t="s">
        <v>190</v>
      </c>
      <c r="C68" s="464"/>
      <c r="D68" s="464"/>
      <c r="E68" s="464"/>
      <c r="F68" s="464"/>
      <c r="G68" s="464"/>
      <c r="H68" s="464"/>
      <c r="I68" s="464"/>
      <c r="J68" s="464"/>
      <c r="K68" s="464"/>
      <c r="L68" s="465"/>
    </row>
  </sheetData>
  <mergeCells count="16">
    <mergeCell ref="B58:L58"/>
    <mergeCell ref="B59:L59"/>
    <mergeCell ref="B60:L60"/>
    <mergeCell ref="B61:L61"/>
    <mergeCell ref="B3:Z3"/>
    <mergeCell ref="B4:Z4"/>
    <mergeCell ref="B5:Z5"/>
    <mergeCell ref="B6:Z6"/>
    <mergeCell ref="B57:L57"/>
    <mergeCell ref="B67:L67"/>
    <mergeCell ref="B68:L68"/>
    <mergeCell ref="B62:L62"/>
    <mergeCell ref="B63:L63"/>
    <mergeCell ref="B64:L64"/>
    <mergeCell ref="B65:L65"/>
    <mergeCell ref="B66:L66"/>
  </mergeCells>
  <phoneticPr fontId="54" type="noConversion"/>
  <printOptions horizontalCentered="1" verticalCentered="1"/>
  <pageMargins left="0.23622047244094491" right="0.23622047244094491" top="0.35433070866141736" bottom="0.15748031496062992" header="1.1811023622047245" footer="0"/>
  <pageSetup scale="57" fitToWidth="3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0" tint="-0.14999847407452621"/>
  </sheetPr>
  <dimension ref="A1:FU59"/>
  <sheetViews>
    <sheetView showGridLines="0" zoomScale="85" zoomScaleNormal="85" zoomScaleSheetLayoutView="25" workbookViewId="0">
      <pane xSplit="2" ySplit="7" topLeftCell="C8" activePane="bottomRight" state="frozen"/>
      <selection pane="topRight" activeCell="D1" sqref="D1"/>
      <selection pane="bottomLeft" activeCell="A8" sqref="A8"/>
      <selection pane="bottomRight" activeCell="C8" sqref="C8"/>
    </sheetView>
  </sheetViews>
  <sheetFormatPr baseColWidth="10" defaultColWidth="11.42578125" defaultRowHeight="14.25"/>
  <cols>
    <col min="1" max="2" width="13" style="51" customWidth="1"/>
    <col min="3" max="17" width="22.5703125" style="51" customWidth="1"/>
    <col min="18" max="247" width="11.42578125" style="51"/>
    <col min="248" max="248" width="2.42578125" style="51" customWidth="1"/>
    <col min="249" max="250" width="13" style="51" customWidth="1"/>
    <col min="251" max="251" width="14.5703125" style="51" bestFit="1" customWidth="1"/>
    <col min="252" max="253" width="18" style="51" customWidth="1"/>
    <col min="254" max="254" width="23.140625" style="51" customWidth="1"/>
    <col min="255" max="255" width="20.7109375" style="51" customWidth="1"/>
    <col min="256" max="256" width="21.7109375" style="51" customWidth="1"/>
    <col min="257" max="257" width="23.140625" style="51" customWidth="1"/>
    <col min="258" max="258" width="19.42578125" style="51" customWidth="1"/>
    <col min="259" max="259" width="18" style="51" customWidth="1"/>
    <col min="260" max="260" width="23.42578125" style="51" customWidth="1"/>
    <col min="261" max="263" width="18" style="51" customWidth="1"/>
    <col min="264" max="503" width="11.42578125" style="51"/>
    <col min="504" max="504" width="2.42578125" style="51" customWidth="1"/>
    <col min="505" max="506" width="13" style="51" customWidth="1"/>
    <col min="507" max="507" width="14.5703125" style="51" bestFit="1" customWidth="1"/>
    <col min="508" max="509" width="18" style="51" customWidth="1"/>
    <col min="510" max="510" width="23.140625" style="51" customWidth="1"/>
    <col min="511" max="511" width="20.7109375" style="51" customWidth="1"/>
    <col min="512" max="512" width="21.7109375" style="51" customWidth="1"/>
    <col min="513" max="513" width="23.140625" style="51" customWidth="1"/>
    <col min="514" max="514" width="19.42578125" style="51" customWidth="1"/>
    <col min="515" max="515" width="18" style="51" customWidth="1"/>
    <col min="516" max="516" width="23.42578125" style="51" customWidth="1"/>
    <col min="517" max="519" width="18" style="51" customWidth="1"/>
    <col min="520" max="759" width="11.42578125" style="51"/>
    <col min="760" max="760" width="2.42578125" style="51" customWidth="1"/>
    <col min="761" max="762" width="13" style="51" customWidth="1"/>
    <col min="763" max="763" width="14.5703125" style="51" bestFit="1" customWidth="1"/>
    <col min="764" max="765" width="18" style="51" customWidth="1"/>
    <col min="766" max="766" width="23.140625" style="51" customWidth="1"/>
    <col min="767" max="767" width="20.7109375" style="51" customWidth="1"/>
    <col min="768" max="768" width="21.7109375" style="51" customWidth="1"/>
    <col min="769" max="769" width="23.140625" style="51" customWidth="1"/>
    <col min="770" max="770" width="19.42578125" style="51" customWidth="1"/>
    <col min="771" max="771" width="18" style="51" customWidth="1"/>
    <col min="772" max="772" width="23.42578125" style="51" customWidth="1"/>
    <col min="773" max="775" width="18" style="51" customWidth="1"/>
    <col min="776" max="1015" width="11.42578125" style="51"/>
    <col min="1016" max="1016" width="2.42578125" style="51" customWidth="1"/>
    <col min="1017" max="1018" width="13" style="51" customWidth="1"/>
    <col min="1019" max="1019" width="14.5703125" style="51" bestFit="1" customWidth="1"/>
    <col min="1020" max="1021" width="18" style="51" customWidth="1"/>
    <col min="1022" max="1022" width="23.140625" style="51" customWidth="1"/>
    <col min="1023" max="1023" width="20.7109375" style="51" customWidth="1"/>
    <col min="1024" max="1024" width="21.7109375" style="51" customWidth="1"/>
    <col min="1025" max="1025" width="23.140625" style="51" customWidth="1"/>
    <col min="1026" max="1026" width="19.42578125" style="51" customWidth="1"/>
    <col min="1027" max="1027" width="18" style="51" customWidth="1"/>
    <col min="1028" max="1028" width="23.42578125" style="51" customWidth="1"/>
    <col min="1029" max="1031" width="18" style="51" customWidth="1"/>
    <col min="1032" max="1271" width="11.42578125" style="51"/>
    <col min="1272" max="1272" width="2.42578125" style="51" customWidth="1"/>
    <col min="1273" max="1274" width="13" style="51" customWidth="1"/>
    <col min="1275" max="1275" width="14.5703125" style="51" bestFit="1" customWidth="1"/>
    <col min="1276" max="1277" width="18" style="51" customWidth="1"/>
    <col min="1278" max="1278" width="23.140625" style="51" customWidth="1"/>
    <col min="1279" max="1279" width="20.7109375" style="51" customWidth="1"/>
    <col min="1280" max="1280" width="21.7109375" style="51" customWidth="1"/>
    <col min="1281" max="1281" width="23.140625" style="51" customWidth="1"/>
    <col min="1282" max="1282" width="19.42578125" style="51" customWidth="1"/>
    <col min="1283" max="1283" width="18" style="51" customWidth="1"/>
    <col min="1284" max="1284" width="23.42578125" style="51" customWidth="1"/>
    <col min="1285" max="1287" width="18" style="51" customWidth="1"/>
    <col min="1288" max="1527" width="11.42578125" style="51"/>
    <col min="1528" max="1528" width="2.42578125" style="51" customWidth="1"/>
    <col min="1529" max="1530" width="13" style="51" customWidth="1"/>
    <col min="1531" max="1531" width="14.5703125" style="51" bestFit="1" customWidth="1"/>
    <col min="1532" max="1533" width="18" style="51" customWidth="1"/>
    <col min="1534" max="1534" width="23.140625" style="51" customWidth="1"/>
    <col min="1535" max="1535" width="20.7109375" style="51" customWidth="1"/>
    <col min="1536" max="1536" width="21.7109375" style="51" customWidth="1"/>
    <col min="1537" max="1537" width="23.140625" style="51" customWidth="1"/>
    <col min="1538" max="1538" width="19.42578125" style="51" customWidth="1"/>
    <col min="1539" max="1539" width="18" style="51" customWidth="1"/>
    <col min="1540" max="1540" width="23.42578125" style="51" customWidth="1"/>
    <col min="1541" max="1543" width="18" style="51" customWidth="1"/>
    <col min="1544" max="1783" width="11.42578125" style="51"/>
    <col min="1784" max="1784" width="2.42578125" style="51" customWidth="1"/>
    <col min="1785" max="1786" width="13" style="51" customWidth="1"/>
    <col min="1787" max="1787" width="14.5703125" style="51" bestFit="1" customWidth="1"/>
    <col min="1788" max="1789" width="18" style="51" customWidth="1"/>
    <col min="1790" max="1790" width="23.140625" style="51" customWidth="1"/>
    <col min="1791" max="1791" width="20.7109375" style="51" customWidth="1"/>
    <col min="1792" max="1792" width="21.7109375" style="51" customWidth="1"/>
    <col min="1793" max="1793" width="23.140625" style="51" customWidth="1"/>
    <col min="1794" max="1794" width="19.42578125" style="51" customWidth="1"/>
    <col min="1795" max="1795" width="18" style="51" customWidth="1"/>
    <col min="1796" max="1796" width="23.42578125" style="51" customWidth="1"/>
    <col min="1797" max="1799" width="18" style="51" customWidth="1"/>
    <col min="1800" max="2039" width="11.42578125" style="51"/>
    <col min="2040" max="2040" width="2.42578125" style="51" customWidth="1"/>
    <col min="2041" max="2042" width="13" style="51" customWidth="1"/>
    <col min="2043" max="2043" width="14.5703125" style="51" bestFit="1" customWidth="1"/>
    <col min="2044" max="2045" width="18" style="51" customWidth="1"/>
    <col min="2046" max="2046" width="23.140625" style="51" customWidth="1"/>
    <col min="2047" max="2047" width="20.7109375" style="51" customWidth="1"/>
    <col min="2048" max="2048" width="21.7109375" style="51" customWidth="1"/>
    <col min="2049" max="2049" width="23.140625" style="51" customWidth="1"/>
    <col min="2050" max="2050" width="19.42578125" style="51" customWidth="1"/>
    <col min="2051" max="2051" width="18" style="51" customWidth="1"/>
    <col min="2052" max="2052" width="23.42578125" style="51" customWidth="1"/>
    <col min="2053" max="2055" width="18" style="51" customWidth="1"/>
    <col min="2056" max="2295" width="11.42578125" style="51"/>
    <col min="2296" max="2296" width="2.42578125" style="51" customWidth="1"/>
    <col min="2297" max="2298" width="13" style="51" customWidth="1"/>
    <col min="2299" max="2299" width="14.5703125" style="51" bestFit="1" customWidth="1"/>
    <col min="2300" max="2301" width="18" style="51" customWidth="1"/>
    <col min="2302" max="2302" width="23.140625" style="51" customWidth="1"/>
    <col min="2303" max="2303" width="20.7109375" style="51" customWidth="1"/>
    <col min="2304" max="2304" width="21.7109375" style="51" customWidth="1"/>
    <col min="2305" max="2305" width="23.140625" style="51" customWidth="1"/>
    <col min="2306" max="2306" width="19.42578125" style="51" customWidth="1"/>
    <col min="2307" max="2307" width="18" style="51" customWidth="1"/>
    <col min="2308" max="2308" width="23.42578125" style="51" customWidth="1"/>
    <col min="2309" max="2311" width="18" style="51" customWidth="1"/>
    <col min="2312" max="2551" width="11.42578125" style="51"/>
    <col min="2552" max="2552" width="2.42578125" style="51" customWidth="1"/>
    <col min="2553" max="2554" width="13" style="51" customWidth="1"/>
    <col min="2555" max="2555" width="14.5703125" style="51" bestFit="1" customWidth="1"/>
    <col min="2556" max="2557" width="18" style="51" customWidth="1"/>
    <col min="2558" max="2558" width="23.140625" style="51" customWidth="1"/>
    <col min="2559" max="2559" width="20.7109375" style="51" customWidth="1"/>
    <col min="2560" max="2560" width="21.7109375" style="51" customWidth="1"/>
    <col min="2561" max="2561" width="23.140625" style="51" customWidth="1"/>
    <col min="2562" max="2562" width="19.42578125" style="51" customWidth="1"/>
    <col min="2563" max="2563" width="18" style="51" customWidth="1"/>
    <col min="2564" max="2564" width="23.42578125" style="51" customWidth="1"/>
    <col min="2565" max="2567" width="18" style="51" customWidth="1"/>
    <col min="2568" max="2807" width="11.42578125" style="51"/>
    <col min="2808" max="2808" width="2.42578125" style="51" customWidth="1"/>
    <col min="2809" max="2810" width="13" style="51" customWidth="1"/>
    <col min="2811" max="2811" width="14.5703125" style="51" bestFit="1" customWidth="1"/>
    <col min="2812" max="2813" width="18" style="51" customWidth="1"/>
    <col min="2814" max="2814" width="23.140625" style="51" customWidth="1"/>
    <col min="2815" max="2815" width="20.7109375" style="51" customWidth="1"/>
    <col min="2816" max="2816" width="21.7109375" style="51" customWidth="1"/>
    <col min="2817" max="2817" width="23.140625" style="51" customWidth="1"/>
    <col min="2818" max="2818" width="19.42578125" style="51" customWidth="1"/>
    <col min="2819" max="2819" width="18" style="51" customWidth="1"/>
    <col min="2820" max="2820" width="23.42578125" style="51" customWidth="1"/>
    <col min="2821" max="2823" width="18" style="51" customWidth="1"/>
    <col min="2824" max="3063" width="11.42578125" style="51"/>
    <col min="3064" max="3064" width="2.42578125" style="51" customWidth="1"/>
    <col min="3065" max="3066" width="13" style="51" customWidth="1"/>
    <col min="3067" max="3067" width="14.5703125" style="51" bestFit="1" customWidth="1"/>
    <col min="3068" max="3069" width="18" style="51" customWidth="1"/>
    <col min="3070" max="3070" width="23.140625" style="51" customWidth="1"/>
    <col min="3071" max="3071" width="20.7109375" style="51" customWidth="1"/>
    <col min="3072" max="3072" width="21.7109375" style="51" customWidth="1"/>
    <col min="3073" max="3073" width="23.140625" style="51" customWidth="1"/>
    <col min="3074" max="3074" width="19.42578125" style="51" customWidth="1"/>
    <col min="3075" max="3075" width="18" style="51" customWidth="1"/>
    <col min="3076" max="3076" width="23.42578125" style="51" customWidth="1"/>
    <col min="3077" max="3079" width="18" style="51" customWidth="1"/>
    <col min="3080" max="3319" width="11.42578125" style="51"/>
    <col min="3320" max="3320" width="2.42578125" style="51" customWidth="1"/>
    <col min="3321" max="3322" width="13" style="51" customWidth="1"/>
    <col min="3323" max="3323" width="14.5703125" style="51" bestFit="1" customWidth="1"/>
    <col min="3324" max="3325" width="18" style="51" customWidth="1"/>
    <col min="3326" max="3326" width="23.140625" style="51" customWidth="1"/>
    <col min="3327" max="3327" width="20.7109375" style="51" customWidth="1"/>
    <col min="3328" max="3328" width="21.7109375" style="51" customWidth="1"/>
    <col min="3329" max="3329" width="23.140625" style="51" customWidth="1"/>
    <col min="3330" max="3330" width="19.42578125" style="51" customWidth="1"/>
    <col min="3331" max="3331" width="18" style="51" customWidth="1"/>
    <col min="3332" max="3332" width="23.42578125" style="51" customWidth="1"/>
    <col min="3333" max="3335" width="18" style="51" customWidth="1"/>
    <col min="3336" max="3575" width="11.42578125" style="51"/>
    <col min="3576" max="3576" width="2.42578125" style="51" customWidth="1"/>
    <col min="3577" max="3578" width="13" style="51" customWidth="1"/>
    <col min="3579" max="3579" width="14.5703125" style="51" bestFit="1" customWidth="1"/>
    <col min="3580" max="3581" width="18" style="51" customWidth="1"/>
    <col min="3582" max="3582" width="23.140625" style="51" customWidth="1"/>
    <col min="3583" max="3583" width="20.7109375" style="51" customWidth="1"/>
    <col min="3584" max="3584" width="21.7109375" style="51" customWidth="1"/>
    <col min="3585" max="3585" width="23.140625" style="51" customWidth="1"/>
    <col min="3586" max="3586" width="19.42578125" style="51" customWidth="1"/>
    <col min="3587" max="3587" width="18" style="51" customWidth="1"/>
    <col min="3588" max="3588" width="23.42578125" style="51" customWidth="1"/>
    <col min="3589" max="3591" width="18" style="51" customWidth="1"/>
    <col min="3592" max="3831" width="11.42578125" style="51"/>
    <col min="3832" max="3832" width="2.42578125" style="51" customWidth="1"/>
    <col min="3833" max="3834" width="13" style="51" customWidth="1"/>
    <col min="3835" max="3835" width="14.5703125" style="51" bestFit="1" customWidth="1"/>
    <col min="3836" max="3837" width="18" style="51" customWidth="1"/>
    <col min="3838" max="3838" width="23.140625" style="51" customWidth="1"/>
    <col min="3839" max="3839" width="20.7109375" style="51" customWidth="1"/>
    <col min="3840" max="3840" width="21.7109375" style="51" customWidth="1"/>
    <col min="3841" max="3841" width="23.140625" style="51" customWidth="1"/>
    <col min="3842" max="3842" width="19.42578125" style="51" customWidth="1"/>
    <col min="3843" max="3843" width="18" style="51" customWidth="1"/>
    <col min="3844" max="3844" width="23.42578125" style="51" customWidth="1"/>
    <col min="3845" max="3847" width="18" style="51" customWidth="1"/>
    <col min="3848" max="4087" width="11.42578125" style="51"/>
    <col min="4088" max="4088" width="2.42578125" style="51" customWidth="1"/>
    <col min="4089" max="4090" width="13" style="51" customWidth="1"/>
    <col min="4091" max="4091" width="14.5703125" style="51" bestFit="1" customWidth="1"/>
    <col min="4092" max="4093" width="18" style="51" customWidth="1"/>
    <col min="4094" max="4094" width="23.140625" style="51" customWidth="1"/>
    <col min="4095" max="4095" width="20.7109375" style="51" customWidth="1"/>
    <col min="4096" max="4096" width="21.7109375" style="51" customWidth="1"/>
    <col min="4097" max="4097" width="23.140625" style="51" customWidth="1"/>
    <col min="4098" max="4098" width="19.42578125" style="51" customWidth="1"/>
    <col min="4099" max="4099" width="18" style="51" customWidth="1"/>
    <col min="4100" max="4100" width="23.42578125" style="51" customWidth="1"/>
    <col min="4101" max="4103" width="18" style="51" customWidth="1"/>
    <col min="4104" max="4343" width="11.42578125" style="51"/>
    <col min="4344" max="4344" width="2.42578125" style="51" customWidth="1"/>
    <col min="4345" max="4346" width="13" style="51" customWidth="1"/>
    <col min="4347" max="4347" width="14.5703125" style="51" bestFit="1" customWidth="1"/>
    <col min="4348" max="4349" width="18" style="51" customWidth="1"/>
    <col min="4350" max="4350" width="23.140625" style="51" customWidth="1"/>
    <col min="4351" max="4351" width="20.7109375" style="51" customWidth="1"/>
    <col min="4352" max="4352" width="21.7109375" style="51" customWidth="1"/>
    <col min="4353" max="4353" width="23.140625" style="51" customWidth="1"/>
    <col min="4354" max="4354" width="19.42578125" style="51" customWidth="1"/>
    <col min="4355" max="4355" width="18" style="51" customWidth="1"/>
    <col min="4356" max="4356" width="23.42578125" style="51" customWidth="1"/>
    <col min="4357" max="4359" width="18" style="51" customWidth="1"/>
    <col min="4360" max="4599" width="11.42578125" style="51"/>
    <col min="4600" max="4600" width="2.42578125" style="51" customWidth="1"/>
    <col min="4601" max="4602" width="13" style="51" customWidth="1"/>
    <col min="4603" max="4603" width="14.5703125" style="51" bestFit="1" customWidth="1"/>
    <col min="4604" max="4605" width="18" style="51" customWidth="1"/>
    <col min="4606" max="4606" width="23.140625" style="51" customWidth="1"/>
    <col min="4607" max="4607" width="20.7109375" style="51" customWidth="1"/>
    <col min="4608" max="4608" width="21.7109375" style="51" customWidth="1"/>
    <col min="4609" max="4609" width="23.140625" style="51" customWidth="1"/>
    <col min="4610" max="4610" width="19.42578125" style="51" customWidth="1"/>
    <col min="4611" max="4611" width="18" style="51" customWidth="1"/>
    <col min="4612" max="4612" width="23.42578125" style="51" customWidth="1"/>
    <col min="4613" max="4615" width="18" style="51" customWidth="1"/>
    <col min="4616" max="4855" width="11.42578125" style="51"/>
    <col min="4856" max="4856" width="2.42578125" style="51" customWidth="1"/>
    <col min="4857" max="4858" width="13" style="51" customWidth="1"/>
    <col min="4859" max="4859" width="14.5703125" style="51" bestFit="1" customWidth="1"/>
    <col min="4860" max="4861" width="18" style="51" customWidth="1"/>
    <col min="4862" max="4862" width="23.140625" style="51" customWidth="1"/>
    <col min="4863" max="4863" width="20.7109375" style="51" customWidth="1"/>
    <col min="4864" max="4864" width="21.7109375" style="51" customWidth="1"/>
    <col min="4865" max="4865" width="23.140625" style="51" customWidth="1"/>
    <col min="4866" max="4866" width="19.42578125" style="51" customWidth="1"/>
    <col min="4867" max="4867" width="18" style="51" customWidth="1"/>
    <col min="4868" max="4868" width="23.42578125" style="51" customWidth="1"/>
    <col min="4869" max="4871" width="18" style="51" customWidth="1"/>
    <col min="4872" max="5111" width="11.42578125" style="51"/>
    <col min="5112" max="5112" width="2.42578125" style="51" customWidth="1"/>
    <col min="5113" max="5114" width="13" style="51" customWidth="1"/>
    <col min="5115" max="5115" width="14.5703125" style="51" bestFit="1" customWidth="1"/>
    <col min="5116" max="5117" width="18" style="51" customWidth="1"/>
    <col min="5118" max="5118" width="23.140625" style="51" customWidth="1"/>
    <col min="5119" max="5119" width="20.7109375" style="51" customWidth="1"/>
    <col min="5120" max="5120" width="21.7109375" style="51" customWidth="1"/>
    <col min="5121" max="5121" width="23.140625" style="51" customWidth="1"/>
    <col min="5122" max="5122" width="19.42578125" style="51" customWidth="1"/>
    <col min="5123" max="5123" width="18" style="51" customWidth="1"/>
    <col min="5124" max="5124" width="23.42578125" style="51" customWidth="1"/>
    <col min="5125" max="5127" width="18" style="51" customWidth="1"/>
    <col min="5128" max="5367" width="11.42578125" style="51"/>
    <col min="5368" max="5368" width="2.42578125" style="51" customWidth="1"/>
    <col min="5369" max="5370" width="13" style="51" customWidth="1"/>
    <col min="5371" max="5371" width="14.5703125" style="51" bestFit="1" customWidth="1"/>
    <col min="5372" max="5373" width="18" style="51" customWidth="1"/>
    <col min="5374" max="5374" width="23.140625" style="51" customWidth="1"/>
    <col min="5375" max="5375" width="20.7109375" style="51" customWidth="1"/>
    <col min="5376" max="5376" width="21.7109375" style="51" customWidth="1"/>
    <col min="5377" max="5377" width="23.140625" style="51" customWidth="1"/>
    <col min="5378" max="5378" width="19.42578125" style="51" customWidth="1"/>
    <col min="5379" max="5379" width="18" style="51" customWidth="1"/>
    <col min="5380" max="5380" width="23.42578125" style="51" customWidth="1"/>
    <col min="5381" max="5383" width="18" style="51" customWidth="1"/>
    <col min="5384" max="5623" width="11.42578125" style="51"/>
    <col min="5624" max="5624" width="2.42578125" style="51" customWidth="1"/>
    <col min="5625" max="5626" width="13" style="51" customWidth="1"/>
    <col min="5627" max="5627" width="14.5703125" style="51" bestFit="1" customWidth="1"/>
    <col min="5628" max="5629" width="18" style="51" customWidth="1"/>
    <col min="5630" max="5630" width="23.140625" style="51" customWidth="1"/>
    <col min="5631" max="5631" width="20.7109375" style="51" customWidth="1"/>
    <col min="5632" max="5632" width="21.7109375" style="51" customWidth="1"/>
    <col min="5633" max="5633" width="23.140625" style="51" customWidth="1"/>
    <col min="5634" max="5634" width="19.42578125" style="51" customWidth="1"/>
    <col min="5635" max="5635" width="18" style="51" customWidth="1"/>
    <col min="5636" max="5636" width="23.42578125" style="51" customWidth="1"/>
    <col min="5637" max="5639" width="18" style="51" customWidth="1"/>
    <col min="5640" max="5879" width="11.42578125" style="51"/>
    <col min="5880" max="5880" width="2.42578125" style="51" customWidth="1"/>
    <col min="5881" max="5882" width="13" style="51" customWidth="1"/>
    <col min="5883" max="5883" width="14.5703125" style="51" bestFit="1" customWidth="1"/>
    <col min="5884" max="5885" width="18" style="51" customWidth="1"/>
    <col min="5886" max="5886" width="23.140625" style="51" customWidth="1"/>
    <col min="5887" max="5887" width="20.7109375" style="51" customWidth="1"/>
    <col min="5888" max="5888" width="21.7109375" style="51" customWidth="1"/>
    <col min="5889" max="5889" width="23.140625" style="51" customWidth="1"/>
    <col min="5890" max="5890" width="19.42578125" style="51" customWidth="1"/>
    <col min="5891" max="5891" width="18" style="51" customWidth="1"/>
    <col min="5892" max="5892" width="23.42578125" style="51" customWidth="1"/>
    <col min="5893" max="5895" width="18" style="51" customWidth="1"/>
    <col min="5896" max="6135" width="11.42578125" style="51"/>
    <col min="6136" max="6136" width="2.42578125" style="51" customWidth="1"/>
    <col min="6137" max="6138" width="13" style="51" customWidth="1"/>
    <col min="6139" max="6139" width="14.5703125" style="51" bestFit="1" customWidth="1"/>
    <col min="6140" max="6141" width="18" style="51" customWidth="1"/>
    <col min="6142" max="6142" width="23.140625" style="51" customWidth="1"/>
    <col min="6143" max="6143" width="20.7109375" style="51" customWidth="1"/>
    <col min="6144" max="6144" width="21.7109375" style="51" customWidth="1"/>
    <col min="6145" max="6145" width="23.140625" style="51" customWidth="1"/>
    <col min="6146" max="6146" width="19.42578125" style="51" customWidth="1"/>
    <col min="6147" max="6147" width="18" style="51" customWidth="1"/>
    <col min="6148" max="6148" width="23.42578125" style="51" customWidth="1"/>
    <col min="6149" max="6151" width="18" style="51" customWidth="1"/>
    <col min="6152" max="6391" width="11.42578125" style="51"/>
    <col min="6392" max="6392" width="2.42578125" style="51" customWidth="1"/>
    <col min="6393" max="6394" width="13" style="51" customWidth="1"/>
    <col min="6395" max="6395" width="14.5703125" style="51" bestFit="1" customWidth="1"/>
    <col min="6396" max="6397" width="18" style="51" customWidth="1"/>
    <col min="6398" max="6398" width="23.140625" style="51" customWidth="1"/>
    <col min="6399" max="6399" width="20.7109375" style="51" customWidth="1"/>
    <col min="6400" max="6400" width="21.7109375" style="51" customWidth="1"/>
    <col min="6401" max="6401" width="23.140625" style="51" customWidth="1"/>
    <col min="6402" max="6402" width="19.42578125" style="51" customWidth="1"/>
    <col min="6403" max="6403" width="18" style="51" customWidth="1"/>
    <col min="6404" max="6404" width="23.42578125" style="51" customWidth="1"/>
    <col min="6405" max="6407" width="18" style="51" customWidth="1"/>
    <col min="6408" max="6647" width="11.42578125" style="51"/>
    <col min="6648" max="6648" width="2.42578125" style="51" customWidth="1"/>
    <col min="6649" max="6650" width="13" style="51" customWidth="1"/>
    <col min="6651" max="6651" width="14.5703125" style="51" bestFit="1" customWidth="1"/>
    <col min="6652" max="6653" width="18" style="51" customWidth="1"/>
    <col min="6654" max="6654" width="23.140625" style="51" customWidth="1"/>
    <col min="6655" max="6655" width="20.7109375" style="51" customWidth="1"/>
    <col min="6656" max="6656" width="21.7109375" style="51" customWidth="1"/>
    <col min="6657" max="6657" width="23.140625" style="51" customWidth="1"/>
    <col min="6658" max="6658" width="19.42578125" style="51" customWidth="1"/>
    <col min="6659" max="6659" width="18" style="51" customWidth="1"/>
    <col min="6660" max="6660" width="23.42578125" style="51" customWidth="1"/>
    <col min="6661" max="6663" width="18" style="51" customWidth="1"/>
    <col min="6664" max="6903" width="11.42578125" style="51"/>
    <col min="6904" max="6904" width="2.42578125" style="51" customWidth="1"/>
    <col min="6905" max="6906" width="13" style="51" customWidth="1"/>
    <col min="6907" max="6907" width="14.5703125" style="51" bestFit="1" customWidth="1"/>
    <col min="6908" max="6909" width="18" style="51" customWidth="1"/>
    <col min="6910" max="6910" width="23.140625" style="51" customWidth="1"/>
    <col min="6911" max="6911" width="20.7109375" style="51" customWidth="1"/>
    <col min="6912" max="6912" width="21.7109375" style="51" customWidth="1"/>
    <col min="6913" max="6913" width="23.140625" style="51" customWidth="1"/>
    <col min="6914" max="6914" width="19.42578125" style="51" customWidth="1"/>
    <col min="6915" max="6915" width="18" style="51" customWidth="1"/>
    <col min="6916" max="6916" width="23.42578125" style="51" customWidth="1"/>
    <col min="6917" max="6919" width="18" style="51" customWidth="1"/>
    <col min="6920" max="7159" width="11.42578125" style="51"/>
    <col min="7160" max="7160" width="2.42578125" style="51" customWidth="1"/>
    <col min="7161" max="7162" width="13" style="51" customWidth="1"/>
    <col min="7163" max="7163" width="14.5703125" style="51" bestFit="1" customWidth="1"/>
    <col min="7164" max="7165" width="18" style="51" customWidth="1"/>
    <col min="7166" max="7166" width="23.140625" style="51" customWidth="1"/>
    <col min="7167" max="7167" width="20.7109375" style="51" customWidth="1"/>
    <col min="7168" max="7168" width="21.7109375" style="51" customWidth="1"/>
    <col min="7169" max="7169" width="23.140625" style="51" customWidth="1"/>
    <col min="7170" max="7170" width="19.42578125" style="51" customWidth="1"/>
    <col min="7171" max="7171" width="18" style="51" customWidth="1"/>
    <col min="7172" max="7172" width="23.42578125" style="51" customWidth="1"/>
    <col min="7173" max="7175" width="18" style="51" customWidth="1"/>
    <col min="7176" max="7415" width="11.42578125" style="51"/>
    <col min="7416" max="7416" width="2.42578125" style="51" customWidth="1"/>
    <col min="7417" max="7418" width="13" style="51" customWidth="1"/>
    <col min="7419" max="7419" width="14.5703125" style="51" bestFit="1" customWidth="1"/>
    <col min="7420" max="7421" width="18" style="51" customWidth="1"/>
    <col min="7422" max="7422" width="23.140625" style="51" customWidth="1"/>
    <col min="7423" max="7423" width="20.7109375" style="51" customWidth="1"/>
    <col min="7424" max="7424" width="21.7109375" style="51" customWidth="1"/>
    <col min="7425" max="7425" width="23.140625" style="51" customWidth="1"/>
    <col min="7426" max="7426" width="19.42578125" style="51" customWidth="1"/>
    <col min="7427" max="7427" width="18" style="51" customWidth="1"/>
    <col min="7428" max="7428" width="23.42578125" style="51" customWidth="1"/>
    <col min="7429" max="7431" width="18" style="51" customWidth="1"/>
    <col min="7432" max="7671" width="11.42578125" style="51"/>
    <col min="7672" max="7672" width="2.42578125" style="51" customWidth="1"/>
    <col min="7673" max="7674" width="13" style="51" customWidth="1"/>
    <col min="7675" max="7675" width="14.5703125" style="51" bestFit="1" customWidth="1"/>
    <col min="7676" max="7677" width="18" style="51" customWidth="1"/>
    <col min="7678" max="7678" width="23.140625" style="51" customWidth="1"/>
    <col min="7679" max="7679" width="20.7109375" style="51" customWidth="1"/>
    <col min="7680" max="7680" width="21.7109375" style="51" customWidth="1"/>
    <col min="7681" max="7681" width="23.140625" style="51" customWidth="1"/>
    <col min="7682" max="7682" width="19.42578125" style="51" customWidth="1"/>
    <col min="7683" max="7683" width="18" style="51" customWidth="1"/>
    <col min="7684" max="7684" width="23.42578125" style="51" customWidth="1"/>
    <col min="7685" max="7687" width="18" style="51" customWidth="1"/>
    <col min="7688" max="7927" width="11.42578125" style="51"/>
    <col min="7928" max="7928" width="2.42578125" style="51" customWidth="1"/>
    <col min="7929" max="7930" width="13" style="51" customWidth="1"/>
    <col min="7931" max="7931" width="14.5703125" style="51" bestFit="1" customWidth="1"/>
    <col min="7932" max="7933" width="18" style="51" customWidth="1"/>
    <col min="7934" max="7934" width="23.140625" style="51" customWidth="1"/>
    <col min="7935" max="7935" width="20.7109375" style="51" customWidth="1"/>
    <col min="7936" max="7936" width="21.7109375" style="51" customWidth="1"/>
    <col min="7937" max="7937" width="23.140625" style="51" customWidth="1"/>
    <col min="7938" max="7938" width="19.42578125" style="51" customWidth="1"/>
    <col min="7939" max="7939" width="18" style="51" customWidth="1"/>
    <col min="7940" max="7940" width="23.42578125" style="51" customWidth="1"/>
    <col min="7941" max="7943" width="18" style="51" customWidth="1"/>
    <col min="7944" max="8183" width="11.42578125" style="51"/>
    <col min="8184" max="8184" width="2.42578125" style="51" customWidth="1"/>
    <col min="8185" max="8186" width="13" style="51" customWidth="1"/>
    <col min="8187" max="8187" width="14.5703125" style="51" bestFit="1" customWidth="1"/>
    <col min="8188" max="8189" width="18" style="51" customWidth="1"/>
    <col min="8190" max="8190" width="23.140625" style="51" customWidth="1"/>
    <col min="8191" max="8191" width="20.7109375" style="51" customWidth="1"/>
    <col min="8192" max="8192" width="21.7109375" style="51" customWidth="1"/>
    <col min="8193" max="8193" width="23.140625" style="51" customWidth="1"/>
    <col min="8194" max="8194" width="19.42578125" style="51" customWidth="1"/>
    <col min="8195" max="8195" width="18" style="51" customWidth="1"/>
    <col min="8196" max="8196" width="23.42578125" style="51" customWidth="1"/>
    <col min="8197" max="8199" width="18" style="51" customWidth="1"/>
    <col min="8200" max="8439" width="11.42578125" style="51"/>
    <col min="8440" max="8440" width="2.42578125" style="51" customWidth="1"/>
    <col min="8441" max="8442" width="13" style="51" customWidth="1"/>
    <col min="8443" max="8443" width="14.5703125" style="51" bestFit="1" customWidth="1"/>
    <col min="8444" max="8445" width="18" style="51" customWidth="1"/>
    <col min="8446" max="8446" width="23.140625" style="51" customWidth="1"/>
    <col min="8447" max="8447" width="20.7109375" style="51" customWidth="1"/>
    <col min="8448" max="8448" width="21.7109375" style="51" customWidth="1"/>
    <col min="8449" max="8449" width="23.140625" style="51" customWidth="1"/>
    <col min="8450" max="8450" width="19.42578125" style="51" customWidth="1"/>
    <col min="8451" max="8451" width="18" style="51" customWidth="1"/>
    <col min="8452" max="8452" width="23.42578125" style="51" customWidth="1"/>
    <col min="8453" max="8455" width="18" style="51" customWidth="1"/>
    <col min="8456" max="8695" width="11.42578125" style="51"/>
    <col min="8696" max="8696" width="2.42578125" style="51" customWidth="1"/>
    <col min="8697" max="8698" width="13" style="51" customWidth="1"/>
    <col min="8699" max="8699" width="14.5703125" style="51" bestFit="1" customWidth="1"/>
    <col min="8700" max="8701" width="18" style="51" customWidth="1"/>
    <col min="8702" max="8702" width="23.140625" style="51" customWidth="1"/>
    <col min="8703" max="8703" width="20.7109375" style="51" customWidth="1"/>
    <col min="8704" max="8704" width="21.7109375" style="51" customWidth="1"/>
    <col min="8705" max="8705" width="23.140625" style="51" customWidth="1"/>
    <col min="8706" max="8706" width="19.42578125" style="51" customWidth="1"/>
    <col min="8707" max="8707" width="18" style="51" customWidth="1"/>
    <col min="8708" max="8708" width="23.42578125" style="51" customWidth="1"/>
    <col min="8709" max="8711" width="18" style="51" customWidth="1"/>
    <col min="8712" max="8951" width="11.42578125" style="51"/>
    <col min="8952" max="8952" width="2.42578125" style="51" customWidth="1"/>
    <col min="8953" max="8954" width="13" style="51" customWidth="1"/>
    <col min="8955" max="8955" width="14.5703125" style="51" bestFit="1" customWidth="1"/>
    <col min="8956" max="8957" width="18" style="51" customWidth="1"/>
    <col min="8958" max="8958" width="23.140625" style="51" customWidth="1"/>
    <col min="8959" max="8959" width="20.7109375" style="51" customWidth="1"/>
    <col min="8960" max="8960" width="21.7109375" style="51" customWidth="1"/>
    <col min="8961" max="8961" width="23.140625" style="51" customWidth="1"/>
    <col min="8962" max="8962" width="19.42578125" style="51" customWidth="1"/>
    <col min="8963" max="8963" width="18" style="51" customWidth="1"/>
    <col min="8964" max="8964" width="23.42578125" style="51" customWidth="1"/>
    <col min="8965" max="8967" width="18" style="51" customWidth="1"/>
    <col min="8968" max="9207" width="11.42578125" style="51"/>
    <col min="9208" max="9208" width="2.42578125" style="51" customWidth="1"/>
    <col min="9209" max="9210" width="13" style="51" customWidth="1"/>
    <col min="9211" max="9211" width="14.5703125" style="51" bestFit="1" customWidth="1"/>
    <col min="9212" max="9213" width="18" style="51" customWidth="1"/>
    <col min="9214" max="9214" width="23.140625" style="51" customWidth="1"/>
    <col min="9215" max="9215" width="20.7109375" style="51" customWidth="1"/>
    <col min="9216" max="9216" width="21.7109375" style="51" customWidth="1"/>
    <col min="9217" max="9217" width="23.140625" style="51" customWidth="1"/>
    <col min="9218" max="9218" width="19.42578125" style="51" customWidth="1"/>
    <col min="9219" max="9219" width="18" style="51" customWidth="1"/>
    <col min="9220" max="9220" width="23.42578125" style="51" customWidth="1"/>
    <col min="9221" max="9223" width="18" style="51" customWidth="1"/>
    <col min="9224" max="9463" width="11.42578125" style="51"/>
    <col min="9464" max="9464" width="2.42578125" style="51" customWidth="1"/>
    <col min="9465" max="9466" width="13" style="51" customWidth="1"/>
    <col min="9467" max="9467" width="14.5703125" style="51" bestFit="1" customWidth="1"/>
    <col min="9468" max="9469" width="18" style="51" customWidth="1"/>
    <col min="9470" max="9470" width="23.140625" style="51" customWidth="1"/>
    <col min="9471" max="9471" width="20.7109375" style="51" customWidth="1"/>
    <col min="9472" max="9472" width="21.7109375" style="51" customWidth="1"/>
    <col min="9473" max="9473" width="23.140625" style="51" customWidth="1"/>
    <col min="9474" max="9474" width="19.42578125" style="51" customWidth="1"/>
    <col min="9475" max="9475" width="18" style="51" customWidth="1"/>
    <col min="9476" max="9476" width="23.42578125" style="51" customWidth="1"/>
    <col min="9477" max="9479" width="18" style="51" customWidth="1"/>
    <col min="9480" max="9719" width="11.42578125" style="51"/>
    <col min="9720" max="9720" width="2.42578125" style="51" customWidth="1"/>
    <col min="9721" max="9722" width="13" style="51" customWidth="1"/>
    <col min="9723" max="9723" width="14.5703125" style="51" bestFit="1" customWidth="1"/>
    <col min="9724" max="9725" width="18" style="51" customWidth="1"/>
    <col min="9726" max="9726" width="23.140625" style="51" customWidth="1"/>
    <col min="9727" max="9727" width="20.7109375" style="51" customWidth="1"/>
    <col min="9728" max="9728" width="21.7109375" style="51" customWidth="1"/>
    <col min="9729" max="9729" width="23.140625" style="51" customWidth="1"/>
    <col min="9730" max="9730" width="19.42578125" style="51" customWidth="1"/>
    <col min="9731" max="9731" width="18" style="51" customWidth="1"/>
    <col min="9732" max="9732" width="23.42578125" style="51" customWidth="1"/>
    <col min="9733" max="9735" width="18" style="51" customWidth="1"/>
    <col min="9736" max="9975" width="11.42578125" style="51"/>
    <col min="9976" max="9976" width="2.42578125" style="51" customWidth="1"/>
    <col min="9977" max="9978" width="13" style="51" customWidth="1"/>
    <col min="9979" max="9979" width="14.5703125" style="51" bestFit="1" customWidth="1"/>
    <col min="9980" max="9981" width="18" style="51" customWidth="1"/>
    <col min="9982" max="9982" width="23.140625" style="51" customWidth="1"/>
    <col min="9983" max="9983" width="20.7109375" style="51" customWidth="1"/>
    <col min="9984" max="9984" width="21.7109375" style="51" customWidth="1"/>
    <col min="9985" max="9985" width="23.140625" style="51" customWidth="1"/>
    <col min="9986" max="9986" width="19.42578125" style="51" customWidth="1"/>
    <col min="9987" max="9987" width="18" style="51" customWidth="1"/>
    <col min="9988" max="9988" width="23.42578125" style="51" customWidth="1"/>
    <col min="9989" max="9991" width="18" style="51" customWidth="1"/>
    <col min="9992" max="10231" width="11.42578125" style="51"/>
    <col min="10232" max="10232" width="2.42578125" style="51" customWidth="1"/>
    <col min="10233" max="10234" width="13" style="51" customWidth="1"/>
    <col min="10235" max="10235" width="14.5703125" style="51" bestFit="1" customWidth="1"/>
    <col min="10236" max="10237" width="18" style="51" customWidth="1"/>
    <col min="10238" max="10238" width="23.140625" style="51" customWidth="1"/>
    <col min="10239" max="10239" width="20.7109375" style="51" customWidth="1"/>
    <col min="10240" max="10240" width="21.7109375" style="51" customWidth="1"/>
    <col min="10241" max="10241" width="23.140625" style="51" customWidth="1"/>
    <col min="10242" max="10242" width="19.42578125" style="51" customWidth="1"/>
    <col min="10243" max="10243" width="18" style="51" customWidth="1"/>
    <col min="10244" max="10244" width="23.42578125" style="51" customWidth="1"/>
    <col min="10245" max="10247" width="18" style="51" customWidth="1"/>
    <col min="10248" max="10487" width="11.42578125" style="51"/>
    <col min="10488" max="10488" width="2.42578125" style="51" customWidth="1"/>
    <col min="10489" max="10490" width="13" style="51" customWidth="1"/>
    <col min="10491" max="10491" width="14.5703125" style="51" bestFit="1" customWidth="1"/>
    <col min="10492" max="10493" width="18" style="51" customWidth="1"/>
    <col min="10494" max="10494" width="23.140625" style="51" customWidth="1"/>
    <col min="10495" max="10495" width="20.7109375" style="51" customWidth="1"/>
    <col min="10496" max="10496" width="21.7109375" style="51" customWidth="1"/>
    <col min="10497" max="10497" width="23.140625" style="51" customWidth="1"/>
    <col min="10498" max="10498" width="19.42578125" style="51" customWidth="1"/>
    <col min="10499" max="10499" width="18" style="51" customWidth="1"/>
    <col min="10500" max="10500" width="23.42578125" style="51" customWidth="1"/>
    <col min="10501" max="10503" width="18" style="51" customWidth="1"/>
    <col min="10504" max="10743" width="11.42578125" style="51"/>
    <col min="10744" max="10744" width="2.42578125" style="51" customWidth="1"/>
    <col min="10745" max="10746" width="13" style="51" customWidth="1"/>
    <col min="10747" max="10747" width="14.5703125" style="51" bestFit="1" customWidth="1"/>
    <col min="10748" max="10749" width="18" style="51" customWidth="1"/>
    <col min="10750" max="10750" width="23.140625" style="51" customWidth="1"/>
    <col min="10751" max="10751" width="20.7109375" style="51" customWidth="1"/>
    <col min="10752" max="10752" width="21.7109375" style="51" customWidth="1"/>
    <col min="10753" max="10753" width="23.140625" style="51" customWidth="1"/>
    <col min="10754" max="10754" width="19.42578125" style="51" customWidth="1"/>
    <col min="10755" max="10755" width="18" style="51" customWidth="1"/>
    <col min="10756" max="10756" width="23.42578125" style="51" customWidth="1"/>
    <col min="10757" max="10759" width="18" style="51" customWidth="1"/>
    <col min="10760" max="10999" width="11.42578125" style="51"/>
    <col min="11000" max="11000" width="2.42578125" style="51" customWidth="1"/>
    <col min="11001" max="11002" width="13" style="51" customWidth="1"/>
    <col min="11003" max="11003" width="14.5703125" style="51" bestFit="1" customWidth="1"/>
    <col min="11004" max="11005" width="18" style="51" customWidth="1"/>
    <col min="11006" max="11006" width="23.140625" style="51" customWidth="1"/>
    <col min="11007" max="11007" width="20.7109375" style="51" customWidth="1"/>
    <col min="11008" max="11008" width="21.7109375" style="51" customWidth="1"/>
    <col min="11009" max="11009" width="23.140625" style="51" customWidth="1"/>
    <col min="11010" max="11010" width="19.42578125" style="51" customWidth="1"/>
    <col min="11011" max="11011" width="18" style="51" customWidth="1"/>
    <col min="11012" max="11012" width="23.42578125" style="51" customWidth="1"/>
    <col min="11013" max="11015" width="18" style="51" customWidth="1"/>
    <col min="11016" max="11255" width="11.42578125" style="51"/>
    <col min="11256" max="11256" width="2.42578125" style="51" customWidth="1"/>
    <col min="11257" max="11258" width="13" style="51" customWidth="1"/>
    <col min="11259" max="11259" width="14.5703125" style="51" bestFit="1" customWidth="1"/>
    <col min="11260" max="11261" width="18" style="51" customWidth="1"/>
    <col min="11262" max="11262" width="23.140625" style="51" customWidth="1"/>
    <col min="11263" max="11263" width="20.7109375" style="51" customWidth="1"/>
    <col min="11264" max="11264" width="21.7109375" style="51" customWidth="1"/>
    <col min="11265" max="11265" width="23.140625" style="51" customWidth="1"/>
    <col min="11266" max="11266" width="19.42578125" style="51" customWidth="1"/>
    <col min="11267" max="11267" width="18" style="51" customWidth="1"/>
    <col min="11268" max="11268" width="23.42578125" style="51" customWidth="1"/>
    <col min="11269" max="11271" width="18" style="51" customWidth="1"/>
    <col min="11272" max="11511" width="11.42578125" style="51"/>
    <col min="11512" max="11512" width="2.42578125" style="51" customWidth="1"/>
    <col min="11513" max="11514" width="13" style="51" customWidth="1"/>
    <col min="11515" max="11515" width="14.5703125" style="51" bestFit="1" customWidth="1"/>
    <col min="11516" max="11517" width="18" style="51" customWidth="1"/>
    <col min="11518" max="11518" width="23.140625" style="51" customWidth="1"/>
    <col min="11519" max="11519" width="20.7109375" style="51" customWidth="1"/>
    <col min="11520" max="11520" width="21.7109375" style="51" customWidth="1"/>
    <col min="11521" max="11521" width="23.140625" style="51" customWidth="1"/>
    <col min="11522" max="11522" width="19.42578125" style="51" customWidth="1"/>
    <col min="11523" max="11523" width="18" style="51" customWidth="1"/>
    <col min="11524" max="11524" width="23.42578125" style="51" customWidth="1"/>
    <col min="11525" max="11527" width="18" style="51" customWidth="1"/>
    <col min="11528" max="11767" width="11.42578125" style="51"/>
    <col min="11768" max="11768" width="2.42578125" style="51" customWidth="1"/>
    <col min="11769" max="11770" width="13" style="51" customWidth="1"/>
    <col min="11771" max="11771" width="14.5703125" style="51" bestFit="1" customWidth="1"/>
    <col min="11772" max="11773" width="18" style="51" customWidth="1"/>
    <col min="11774" max="11774" width="23.140625" style="51" customWidth="1"/>
    <col min="11775" max="11775" width="20.7109375" style="51" customWidth="1"/>
    <col min="11776" max="11776" width="21.7109375" style="51" customWidth="1"/>
    <col min="11777" max="11777" width="23.140625" style="51" customWidth="1"/>
    <col min="11778" max="11778" width="19.42578125" style="51" customWidth="1"/>
    <col min="11779" max="11779" width="18" style="51" customWidth="1"/>
    <col min="11780" max="11780" width="23.42578125" style="51" customWidth="1"/>
    <col min="11781" max="11783" width="18" style="51" customWidth="1"/>
    <col min="11784" max="12023" width="11.42578125" style="51"/>
    <col min="12024" max="12024" width="2.42578125" style="51" customWidth="1"/>
    <col min="12025" max="12026" width="13" style="51" customWidth="1"/>
    <col min="12027" max="12027" width="14.5703125" style="51" bestFit="1" customWidth="1"/>
    <col min="12028" max="12029" width="18" style="51" customWidth="1"/>
    <col min="12030" max="12030" width="23.140625" style="51" customWidth="1"/>
    <col min="12031" max="12031" width="20.7109375" style="51" customWidth="1"/>
    <col min="12032" max="12032" width="21.7109375" style="51" customWidth="1"/>
    <col min="12033" max="12033" width="23.140625" style="51" customWidth="1"/>
    <col min="12034" max="12034" width="19.42578125" style="51" customWidth="1"/>
    <col min="12035" max="12035" width="18" style="51" customWidth="1"/>
    <col min="12036" max="12036" width="23.42578125" style="51" customWidth="1"/>
    <col min="12037" max="12039" width="18" style="51" customWidth="1"/>
    <col min="12040" max="12279" width="11.42578125" style="51"/>
    <col min="12280" max="12280" width="2.42578125" style="51" customWidth="1"/>
    <col min="12281" max="12282" width="13" style="51" customWidth="1"/>
    <col min="12283" max="12283" width="14.5703125" style="51" bestFit="1" customWidth="1"/>
    <col min="12284" max="12285" width="18" style="51" customWidth="1"/>
    <col min="12286" max="12286" width="23.140625" style="51" customWidth="1"/>
    <col min="12287" max="12287" width="20.7109375" style="51" customWidth="1"/>
    <col min="12288" max="12288" width="21.7109375" style="51" customWidth="1"/>
    <col min="12289" max="12289" width="23.140625" style="51" customWidth="1"/>
    <col min="12290" max="12290" width="19.42578125" style="51" customWidth="1"/>
    <col min="12291" max="12291" width="18" style="51" customWidth="1"/>
    <col min="12292" max="12292" width="23.42578125" style="51" customWidth="1"/>
    <col min="12293" max="12295" width="18" style="51" customWidth="1"/>
    <col min="12296" max="12535" width="11.42578125" style="51"/>
    <col min="12536" max="12536" width="2.42578125" style="51" customWidth="1"/>
    <col min="12537" max="12538" width="13" style="51" customWidth="1"/>
    <col min="12539" max="12539" width="14.5703125" style="51" bestFit="1" customWidth="1"/>
    <col min="12540" max="12541" width="18" style="51" customWidth="1"/>
    <col min="12542" max="12542" width="23.140625" style="51" customWidth="1"/>
    <col min="12543" max="12543" width="20.7109375" style="51" customWidth="1"/>
    <col min="12544" max="12544" width="21.7109375" style="51" customWidth="1"/>
    <col min="12545" max="12545" width="23.140625" style="51" customWidth="1"/>
    <col min="12546" max="12546" width="19.42578125" style="51" customWidth="1"/>
    <col min="12547" max="12547" width="18" style="51" customWidth="1"/>
    <col min="12548" max="12548" width="23.42578125" style="51" customWidth="1"/>
    <col min="12549" max="12551" width="18" style="51" customWidth="1"/>
    <col min="12552" max="12791" width="11.42578125" style="51"/>
    <col min="12792" max="12792" width="2.42578125" style="51" customWidth="1"/>
    <col min="12793" max="12794" width="13" style="51" customWidth="1"/>
    <col min="12795" max="12795" width="14.5703125" style="51" bestFit="1" customWidth="1"/>
    <col min="12796" max="12797" width="18" style="51" customWidth="1"/>
    <col min="12798" max="12798" width="23.140625" style="51" customWidth="1"/>
    <col min="12799" max="12799" width="20.7109375" style="51" customWidth="1"/>
    <col min="12800" max="12800" width="21.7109375" style="51" customWidth="1"/>
    <col min="12801" max="12801" width="23.140625" style="51" customWidth="1"/>
    <col min="12802" max="12802" width="19.42578125" style="51" customWidth="1"/>
    <col min="12803" max="12803" width="18" style="51" customWidth="1"/>
    <col min="12804" max="12804" width="23.42578125" style="51" customWidth="1"/>
    <col min="12805" max="12807" width="18" style="51" customWidth="1"/>
    <col min="12808" max="13047" width="11.42578125" style="51"/>
    <col min="13048" max="13048" width="2.42578125" style="51" customWidth="1"/>
    <col min="13049" max="13050" width="13" style="51" customWidth="1"/>
    <col min="13051" max="13051" width="14.5703125" style="51" bestFit="1" customWidth="1"/>
    <col min="13052" max="13053" width="18" style="51" customWidth="1"/>
    <col min="13054" max="13054" width="23.140625" style="51" customWidth="1"/>
    <col min="13055" max="13055" width="20.7109375" style="51" customWidth="1"/>
    <col min="13056" max="13056" width="21.7109375" style="51" customWidth="1"/>
    <col min="13057" max="13057" width="23.140625" style="51" customWidth="1"/>
    <col min="13058" max="13058" width="19.42578125" style="51" customWidth="1"/>
    <col min="13059" max="13059" width="18" style="51" customWidth="1"/>
    <col min="13060" max="13060" width="23.42578125" style="51" customWidth="1"/>
    <col min="13061" max="13063" width="18" style="51" customWidth="1"/>
    <col min="13064" max="13303" width="11.42578125" style="51"/>
    <col min="13304" max="13304" width="2.42578125" style="51" customWidth="1"/>
    <col min="13305" max="13306" width="13" style="51" customWidth="1"/>
    <col min="13307" max="13307" width="14.5703125" style="51" bestFit="1" customWidth="1"/>
    <col min="13308" max="13309" width="18" style="51" customWidth="1"/>
    <col min="13310" max="13310" width="23.140625" style="51" customWidth="1"/>
    <col min="13311" max="13311" width="20.7109375" style="51" customWidth="1"/>
    <col min="13312" max="13312" width="21.7109375" style="51" customWidth="1"/>
    <col min="13313" max="13313" width="23.140625" style="51" customWidth="1"/>
    <col min="13314" max="13314" width="19.42578125" style="51" customWidth="1"/>
    <col min="13315" max="13315" width="18" style="51" customWidth="1"/>
    <col min="13316" max="13316" width="23.42578125" style="51" customWidth="1"/>
    <col min="13317" max="13319" width="18" style="51" customWidth="1"/>
    <col min="13320" max="13559" width="11.42578125" style="51"/>
    <col min="13560" max="13560" width="2.42578125" style="51" customWidth="1"/>
    <col min="13561" max="13562" width="13" style="51" customWidth="1"/>
    <col min="13563" max="13563" width="14.5703125" style="51" bestFit="1" customWidth="1"/>
    <col min="13564" max="13565" width="18" style="51" customWidth="1"/>
    <col min="13566" max="13566" width="23.140625" style="51" customWidth="1"/>
    <col min="13567" max="13567" width="20.7109375" style="51" customWidth="1"/>
    <col min="13568" max="13568" width="21.7109375" style="51" customWidth="1"/>
    <col min="13569" max="13569" width="23.140625" style="51" customWidth="1"/>
    <col min="13570" max="13570" width="19.42578125" style="51" customWidth="1"/>
    <col min="13571" max="13571" width="18" style="51" customWidth="1"/>
    <col min="13572" max="13572" width="23.42578125" style="51" customWidth="1"/>
    <col min="13573" max="13575" width="18" style="51" customWidth="1"/>
    <col min="13576" max="13815" width="11.42578125" style="51"/>
    <col min="13816" max="13816" width="2.42578125" style="51" customWidth="1"/>
    <col min="13817" max="13818" width="13" style="51" customWidth="1"/>
    <col min="13819" max="13819" width="14.5703125" style="51" bestFit="1" customWidth="1"/>
    <col min="13820" max="13821" width="18" style="51" customWidth="1"/>
    <col min="13822" max="13822" width="23.140625" style="51" customWidth="1"/>
    <col min="13823" max="13823" width="20.7109375" style="51" customWidth="1"/>
    <col min="13824" max="13824" width="21.7109375" style="51" customWidth="1"/>
    <col min="13825" max="13825" width="23.140625" style="51" customWidth="1"/>
    <col min="13826" max="13826" width="19.42578125" style="51" customWidth="1"/>
    <col min="13827" max="13827" width="18" style="51" customWidth="1"/>
    <col min="13828" max="13828" width="23.42578125" style="51" customWidth="1"/>
    <col min="13829" max="13831" width="18" style="51" customWidth="1"/>
    <col min="13832" max="14071" width="11.42578125" style="51"/>
    <col min="14072" max="14072" width="2.42578125" style="51" customWidth="1"/>
    <col min="14073" max="14074" width="13" style="51" customWidth="1"/>
    <col min="14075" max="14075" width="14.5703125" style="51" bestFit="1" customWidth="1"/>
    <col min="14076" max="14077" width="18" style="51" customWidth="1"/>
    <col min="14078" max="14078" width="23.140625" style="51" customWidth="1"/>
    <col min="14079" max="14079" width="20.7109375" style="51" customWidth="1"/>
    <col min="14080" max="14080" width="21.7109375" style="51" customWidth="1"/>
    <col min="14081" max="14081" width="23.140625" style="51" customWidth="1"/>
    <col min="14082" max="14082" width="19.42578125" style="51" customWidth="1"/>
    <col min="14083" max="14083" width="18" style="51" customWidth="1"/>
    <col min="14084" max="14084" width="23.42578125" style="51" customWidth="1"/>
    <col min="14085" max="14087" width="18" style="51" customWidth="1"/>
    <col min="14088" max="14327" width="11.42578125" style="51"/>
    <col min="14328" max="14328" width="2.42578125" style="51" customWidth="1"/>
    <col min="14329" max="14330" width="13" style="51" customWidth="1"/>
    <col min="14331" max="14331" width="14.5703125" style="51" bestFit="1" customWidth="1"/>
    <col min="14332" max="14333" width="18" style="51" customWidth="1"/>
    <col min="14334" max="14334" width="23.140625" style="51" customWidth="1"/>
    <col min="14335" max="14335" width="20.7109375" style="51" customWidth="1"/>
    <col min="14336" max="14336" width="21.7109375" style="51" customWidth="1"/>
    <col min="14337" max="14337" width="23.140625" style="51" customWidth="1"/>
    <col min="14338" max="14338" width="19.42578125" style="51" customWidth="1"/>
    <col min="14339" max="14339" width="18" style="51" customWidth="1"/>
    <col min="14340" max="14340" width="23.42578125" style="51" customWidth="1"/>
    <col min="14341" max="14343" width="18" style="51" customWidth="1"/>
    <col min="14344" max="14583" width="11.42578125" style="51"/>
    <col min="14584" max="14584" width="2.42578125" style="51" customWidth="1"/>
    <col min="14585" max="14586" width="13" style="51" customWidth="1"/>
    <col min="14587" max="14587" width="14.5703125" style="51" bestFit="1" customWidth="1"/>
    <col min="14588" max="14589" width="18" style="51" customWidth="1"/>
    <col min="14590" max="14590" width="23.140625" style="51" customWidth="1"/>
    <col min="14591" max="14591" width="20.7109375" style="51" customWidth="1"/>
    <col min="14592" max="14592" width="21.7109375" style="51" customWidth="1"/>
    <col min="14593" max="14593" width="23.140625" style="51" customWidth="1"/>
    <col min="14594" max="14594" width="19.42578125" style="51" customWidth="1"/>
    <col min="14595" max="14595" width="18" style="51" customWidth="1"/>
    <col min="14596" max="14596" width="23.42578125" style="51" customWidth="1"/>
    <col min="14597" max="14599" width="18" style="51" customWidth="1"/>
    <col min="14600" max="14839" width="11.42578125" style="51"/>
    <col min="14840" max="14840" width="2.42578125" style="51" customWidth="1"/>
    <col min="14841" max="14842" width="13" style="51" customWidth="1"/>
    <col min="14843" max="14843" width="14.5703125" style="51" bestFit="1" customWidth="1"/>
    <col min="14844" max="14845" width="18" style="51" customWidth="1"/>
    <col min="14846" max="14846" width="23.140625" style="51" customWidth="1"/>
    <col min="14847" max="14847" width="20.7109375" style="51" customWidth="1"/>
    <col min="14848" max="14848" width="21.7109375" style="51" customWidth="1"/>
    <col min="14849" max="14849" width="23.140625" style="51" customWidth="1"/>
    <col min="14850" max="14850" width="19.42578125" style="51" customWidth="1"/>
    <col min="14851" max="14851" width="18" style="51" customWidth="1"/>
    <col min="14852" max="14852" width="23.42578125" style="51" customWidth="1"/>
    <col min="14853" max="14855" width="18" style="51" customWidth="1"/>
    <col min="14856" max="15095" width="11.42578125" style="51"/>
    <col min="15096" max="15096" width="2.42578125" style="51" customWidth="1"/>
    <col min="15097" max="15098" width="13" style="51" customWidth="1"/>
    <col min="15099" max="15099" width="14.5703125" style="51" bestFit="1" customWidth="1"/>
    <col min="15100" max="15101" width="18" style="51" customWidth="1"/>
    <col min="15102" max="15102" width="23.140625" style="51" customWidth="1"/>
    <col min="15103" max="15103" width="20.7109375" style="51" customWidth="1"/>
    <col min="15104" max="15104" width="21.7109375" style="51" customWidth="1"/>
    <col min="15105" max="15105" width="23.140625" style="51" customWidth="1"/>
    <col min="15106" max="15106" width="19.42578125" style="51" customWidth="1"/>
    <col min="15107" max="15107" width="18" style="51" customWidth="1"/>
    <col min="15108" max="15108" width="23.42578125" style="51" customWidth="1"/>
    <col min="15109" max="15111" width="18" style="51" customWidth="1"/>
    <col min="15112" max="15351" width="11.42578125" style="51"/>
    <col min="15352" max="15352" width="2.42578125" style="51" customWidth="1"/>
    <col min="15353" max="15354" width="13" style="51" customWidth="1"/>
    <col min="15355" max="15355" width="14.5703125" style="51" bestFit="1" customWidth="1"/>
    <col min="15356" max="15357" width="18" style="51" customWidth="1"/>
    <col min="15358" max="15358" width="23.140625" style="51" customWidth="1"/>
    <col min="15359" max="15359" width="20.7109375" style="51" customWidth="1"/>
    <col min="15360" max="15360" width="21.7109375" style="51" customWidth="1"/>
    <col min="15361" max="15361" width="23.140625" style="51" customWidth="1"/>
    <col min="15362" max="15362" width="19.42578125" style="51" customWidth="1"/>
    <col min="15363" max="15363" width="18" style="51" customWidth="1"/>
    <col min="15364" max="15364" width="23.42578125" style="51" customWidth="1"/>
    <col min="15365" max="15367" width="18" style="51" customWidth="1"/>
    <col min="15368" max="15607" width="11.42578125" style="51"/>
    <col min="15608" max="15608" width="2.42578125" style="51" customWidth="1"/>
    <col min="15609" max="15610" width="13" style="51" customWidth="1"/>
    <col min="15611" max="15611" width="14.5703125" style="51" bestFit="1" customWidth="1"/>
    <col min="15612" max="15613" width="18" style="51" customWidth="1"/>
    <col min="15614" max="15614" width="23.140625" style="51" customWidth="1"/>
    <col min="15615" max="15615" width="20.7109375" style="51" customWidth="1"/>
    <col min="15616" max="15616" width="21.7109375" style="51" customWidth="1"/>
    <col min="15617" max="15617" width="23.140625" style="51" customWidth="1"/>
    <col min="15618" max="15618" width="19.42578125" style="51" customWidth="1"/>
    <col min="15619" max="15619" width="18" style="51" customWidth="1"/>
    <col min="15620" max="15620" width="23.42578125" style="51" customWidth="1"/>
    <col min="15621" max="15623" width="18" style="51" customWidth="1"/>
    <col min="15624" max="15863" width="11.42578125" style="51"/>
    <col min="15864" max="15864" width="2.42578125" style="51" customWidth="1"/>
    <col min="15865" max="15866" width="13" style="51" customWidth="1"/>
    <col min="15867" max="15867" width="14.5703125" style="51" bestFit="1" customWidth="1"/>
    <col min="15868" max="15869" width="18" style="51" customWidth="1"/>
    <col min="15870" max="15870" width="23.140625" style="51" customWidth="1"/>
    <col min="15871" max="15871" width="20.7109375" style="51" customWidth="1"/>
    <col min="15872" max="15872" width="21.7109375" style="51" customWidth="1"/>
    <col min="15873" max="15873" width="23.140625" style="51" customWidth="1"/>
    <col min="15874" max="15874" width="19.42578125" style="51" customWidth="1"/>
    <col min="15875" max="15875" width="18" style="51" customWidth="1"/>
    <col min="15876" max="15876" width="23.42578125" style="51" customWidth="1"/>
    <col min="15877" max="15879" width="18" style="51" customWidth="1"/>
    <col min="15880" max="16119" width="11.42578125" style="51"/>
    <col min="16120" max="16120" width="2.42578125" style="51" customWidth="1"/>
    <col min="16121" max="16122" width="13" style="51" customWidth="1"/>
    <col min="16123" max="16123" width="14.5703125" style="51" bestFit="1" customWidth="1"/>
    <col min="16124" max="16125" width="18" style="51" customWidth="1"/>
    <col min="16126" max="16126" width="23.140625" style="51" customWidth="1"/>
    <col min="16127" max="16127" width="20.7109375" style="51" customWidth="1"/>
    <col min="16128" max="16128" width="21.7109375" style="51" customWidth="1"/>
    <col min="16129" max="16129" width="23.140625" style="51" customWidth="1"/>
    <col min="16130" max="16130" width="19.42578125" style="51" customWidth="1"/>
    <col min="16131" max="16131" width="18" style="51" customWidth="1"/>
    <col min="16132" max="16132" width="23.42578125" style="51" customWidth="1"/>
    <col min="16133" max="16135" width="18" style="51" customWidth="1"/>
    <col min="16136" max="16384" width="11.42578125" style="51"/>
  </cols>
  <sheetData>
    <row r="1" spans="1:177" ht="64.5" customHeight="1">
      <c r="B1" s="57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7" ht="20.25" customHeight="1">
      <c r="A2" s="445" t="s">
        <v>0</v>
      </c>
      <c r="B2" s="446"/>
      <c r="C2" s="446"/>
      <c r="D2" s="446"/>
      <c r="E2" s="446"/>
      <c r="F2" s="446"/>
      <c r="G2" s="446"/>
      <c r="H2" s="446"/>
      <c r="I2" s="446"/>
      <c r="J2" s="446"/>
      <c r="K2" s="446"/>
      <c r="L2" s="446"/>
      <c r="M2" s="446"/>
      <c r="N2" s="446"/>
      <c r="O2" s="446"/>
      <c r="P2" s="446"/>
      <c r="Q2" s="446"/>
    </row>
    <row r="3" spans="1:177" ht="15.75">
      <c r="A3" s="469" t="s">
        <v>155</v>
      </c>
      <c r="B3" s="470"/>
      <c r="C3" s="470"/>
      <c r="D3" s="470"/>
      <c r="E3" s="470"/>
      <c r="F3" s="470"/>
      <c r="G3" s="470"/>
      <c r="H3" s="470"/>
      <c r="I3" s="470"/>
      <c r="J3" s="470"/>
      <c r="K3" s="470"/>
      <c r="L3" s="470"/>
      <c r="M3" s="470"/>
      <c r="N3" s="470"/>
      <c r="O3" s="470"/>
      <c r="P3" s="470"/>
      <c r="Q3" s="471"/>
    </row>
    <row r="4" spans="1:177">
      <c r="A4" s="472" t="s">
        <v>134</v>
      </c>
      <c r="B4" s="473"/>
      <c r="C4" s="473"/>
      <c r="D4" s="473"/>
      <c r="E4" s="473"/>
      <c r="F4" s="473"/>
      <c r="G4" s="473"/>
      <c r="H4" s="473"/>
      <c r="I4" s="473"/>
      <c r="J4" s="473"/>
      <c r="K4" s="473"/>
      <c r="L4" s="473"/>
      <c r="M4" s="473"/>
      <c r="N4" s="473"/>
      <c r="O4" s="473"/>
      <c r="P4" s="473"/>
      <c r="Q4" s="474"/>
    </row>
    <row r="5" spans="1:177">
      <c r="A5" s="475" t="s">
        <v>192</v>
      </c>
      <c r="B5" s="476"/>
      <c r="C5" s="476"/>
      <c r="D5" s="476"/>
      <c r="E5" s="476"/>
      <c r="F5" s="476"/>
      <c r="G5" s="476"/>
      <c r="H5" s="476"/>
      <c r="I5" s="476"/>
      <c r="J5" s="476"/>
      <c r="K5" s="476"/>
      <c r="L5" s="476"/>
      <c r="M5" s="476"/>
      <c r="N5" s="476"/>
      <c r="O5" s="476"/>
      <c r="P5" s="476"/>
      <c r="Q5" s="477"/>
    </row>
    <row r="6" spans="1:177">
      <c r="A6" s="53"/>
      <c r="B6" s="53"/>
      <c r="C6" s="60"/>
      <c r="D6" s="60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</row>
    <row r="7" spans="1:177" s="283" customFormat="1" ht="109.5" customHeight="1">
      <c r="A7" s="280" t="s">
        <v>135</v>
      </c>
      <c r="B7" s="281" t="s">
        <v>136</v>
      </c>
      <c r="C7" s="281" t="s">
        <v>156</v>
      </c>
      <c r="D7" s="281" t="s">
        <v>73</v>
      </c>
      <c r="E7" s="281" t="s">
        <v>76</v>
      </c>
      <c r="F7" s="281" t="s">
        <v>78</v>
      </c>
      <c r="G7" s="281" t="s">
        <v>80</v>
      </c>
      <c r="H7" s="281" t="s">
        <v>82</v>
      </c>
      <c r="I7" s="281" t="s">
        <v>83</v>
      </c>
      <c r="J7" s="281" t="s">
        <v>85</v>
      </c>
      <c r="K7" s="281" t="s">
        <v>157</v>
      </c>
      <c r="L7" s="281" t="s">
        <v>87</v>
      </c>
      <c r="M7" s="281" t="s">
        <v>88</v>
      </c>
      <c r="N7" s="281" t="s">
        <v>89</v>
      </c>
      <c r="O7" s="281" t="s">
        <v>90</v>
      </c>
      <c r="P7" s="281" t="s">
        <v>91</v>
      </c>
      <c r="Q7" s="284" t="s">
        <v>92</v>
      </c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2"/>
      <c r="AF7" s="282"/>
      <c r="AG7" s="282"/>
      <c r="AH7" s="282"/>
      <c r="AI7" s="282"/>
      <c r="AJ7" s="282"/>
      <c r="AK7" s="282"/>
      <c r="AL7" s="282"/>
      <c r="AM7" s="282"/>
      <c r="AN7" s="282"/>
      <c r="AO7" s="282"/>
      <c r="AP7" s="282"/>
      <c r="AQ7" s="282"/>
      <c r="AR7" s="282"/>
      <c r="AS7" s="282"/>
      <c r="AT7" s="282"/>
      <c r="AU7" s="282"/>
      <c r="AV7" s="282"/>
      <c r="AW7" s="282"/>
      <c r="AX7" s="282"/>
      <c r="AY7" s="282"/>
      <c r="AZ7" s="282"/>
      <c r="BA7" s="282"/>
      <c r="BB7" s="282"/>
      <c r="BC7" s="282"/>
      <c r="BD7" s="282"/>
      <c r="BE7" s="282"/>
      <c r="BF7" s="282"/>
      <c r="BG7" s="282"/>
      <c r="BH7" s="282"/>
      <c r="BI7" s="282"/>
      <c r="BJ7" s="282"/>
      <c r="BK7" s="282"/>
      <c r="BL7" s="282"/>
      <c r="BM7" s="282"/>
      <c r="BN7" s="282"/>
      <c r="BO7" s="282"/>
      <c r="BP7" s="282"/>
      <c r="BQ7" s="282"/>
      <c r="BR7" s="282"/>
      <c r="BS7" s="282"/>
      <c r="BT7" s="282"/>
      <c r="BU7" s="282"/>
      <c r="BV7" s="282"/>
      <c r="BW7" s="282"/>
      <c r="BX7" s="282"/>
      <c r="BY7" s="282"/>
      <c r="BZ7" s="282"/>
      <c r="CA7" s="282"/>
      <c r="CB7" s="282"/>
      <c r="CC7" s="282"/>
      <c r="CD7" s="282"/>
      <c r="CE7" s="282"/>
      <c r="CF7" s="282"/>
      <c r="CG7" s="282"/>
      <c r="CH7" s="282"/>
      <c r="CI7" s="282"/>
      <c r="CJ7" s="282"/>
      <c r="CK7" s="282"/>
      <c r="CL7" s="282"/>
      <c r="CM7" s="282"/>
      <c r="CN7" s="282"/>
      <c r="CO7" s="282"/>
      <c r="CP7" s="282"/>
      <c r="CQ7" s="282"/>
      <c r="CR7" s="282"/>
      <c r="CS7" s="282"/>
      <c r="CT7" s="282"/>
      <c r="CU7" s="282"/>
      <c r="CV7" s="282"/>
      <c r="CW7" s="282"/>
      <c r="CX7" s="282"/>
      <c r="CY7" s="282"/>
      <c r="CZ7" s="282"/>
      <c r="DA7" s="282"/>
      <c r="DB7" s="282"/>
      <c r="DC7" s="282"/>
      <c r="DD7" s="282"/>
      <c r="DE7" s="282"/>
      <c r="DF7" s="282"/>
      <c r="DG7" s="282"/>
      <c r="DH7" s="282"/>
      <c r="DI7" s="282"/>
      <c r="DJ7" s="282"/>
      <c r="DK7" s="282"/>
      <c r="DL7" s="282"/>
      <c r="DM7" s="282"/>
      <c r="DN7" s="282"/>
      <c r="DO7" s="282"/>
      <c r="DP7" s="282"/>
      <c r="DQ7" s="282"/>
      <c r="DR7" s="282"/>
      <c r="DS7" s="282"/>
      <c r="DT7" s="282"/>
      <c r="DU7" s="282"/>
      <c r="DV7" s="282"/>
      <c r="DW7" s="282"/>
      <c r="DX7" s="282"/>
      <c r="DY7" s="282"/>
      <c r="DZ7" s="282"/>
      <c r="EA7" s="282"/>
      <c r="EB7" s="282"/>
      <c r="EC7" s="282"/>
      <c r="ED7" s="282"/>
      <c r="EE7" s="282"/>
      <c r="EF7" s="282"/>
      <c r="EG7" s="282"/>
      <c r="EH7" s="282"/>
      <c r="EI7" s="282"/>
      <c r="EJ7" s="282"/>
      <c r="EK7" s="282"/>
      <c r="EL7" s="282"/>
      <c r="EM7" s="282"/>
      <c r="EN7" s="282"/>
      <c r="EO7" s="282"/>
      <c r="EP7" s="282"/>
      <c r="EQ7" s="282"/>
      <c r="ER7" s="282"/>
      <c r="ES7" s="282"/>
      <c r="ET7" s="282"/>
      <c r="EU7" s="282"/>
      <c r="EV7" s="282"/>
      <c r="EW7" s="282"/>
      <c r="EX7" s="282"/>
      <c r="EY7" s="282"/>
      <c r="EZ7" s="282"/>
      <c r="FA7" s="282"/>
      <c r="FB7" s="282"/>
      <c r="FC7" s="282"/>
      <c r="FD7" s="282"/>
      <c r="FE7" s="282"/>
      <c r="FF7" s="282"/>
      <c r="FG7" s="282"/>
      <c r="FH7" s="282"/>
      <c r="FI7" s="282"/>
      <c r="FJ7" s="282"/>
      <c r="FK7" s="282"/>
      <c r="FL7" s="282"/>
      <c r="FM7" s="282"/>
      <c r="FN7" s="282"/>
      <c r="FO7" s="282"/>
      <c r="FP7" s="282"/>
      <c r="FQ7" s="282"/>
      <c r="FR7" s="282"/>
      <c r="FS7" s="282"/>
      <c r="FT7" s="282"/>
      <c r="FU7" s="282"/>
    </row>
    <row r="8" spans="1:177">
      <c r="A8" s="149">
        <v>2019</v>
      </c>
      <c r="B8" s="153" t="s">
        <v>151</v>
      </c>
      <c r="C8" s="155">
        <v>88.240139802567256</v>
      </c>
      <c r="D8" s="155">
        <v>86.519057416093275</v>
      </c>
      <c r="E8" s="155">
        <v>75.224972925338491</v>
      </c>
      <c r="F8" s="155">
        <v>97.893700664304262</v>
      </c>
      <c r="G8" s="155">
        <v>94.613563897869497</v>
      </c>
      <c r="H8" s="155">
        <v>90.139234866169787</v>
      </c>
      <c r="I8" s="155">
        <v>81.982549901171566</v>
      </c>
      <c r="J8" s="155">
        <v>94.851990389840793</v>
      </c>
      <c r="K8" s="155">
        <v>103.13952231652115</v>
      </c>
      <c r="L8" s="155">
        <v>80.54172721532052</v>
      </c>
      <c r="M8" s="155">
        <v>93.674067451062427</v>
      </c>
      <c r="N8" s="155">
        <v>122.49110444468488</v>
      </c>
      <c r="O8" s="155">
        <v>77.097437326926737</v>
      </c>
      <c r="P8" s="155">
        <v>96.494875312541325</v>
      </c>
      <c r="Q8" s="285">
        <v>91.276094105012234</v>
      </c>
    </row>
    <row r="9" spans="1:177">
      <c r="A9" s="150"/>
      <c r="B9" s="152" t="s">
        <v>140</v>
      </c>
      <c r="C9" s="158">
        <v>85.770065251145482</v>
      </c>
      <c r="D9" s="158">
        <v>84.861038486958577</v>
      </c>
      <c r="E9" s="158">
        <v>85.298860039301374</v>
      </c>
      <c r="F9" s="158">
        <v>91.492494785582579</v>
      </c>
      <c r="G9" s="158">
        <v>93.371035867629615</v>
      </c>
      <c r="H9" s="158">
        <v>86.848623468282497</v>
      </c>
      <c r="I9" s="158">
        <v>78.054826010649293</v>
      </c>
      <c r="J9" s="158">
        <v>89.239580368086365</v>
      </c>
      <c r="K9" s="158">
        <v>96.452834134413052</v>
      </c>
      <c r="L9" s="158">
        <v>78.125450625020804</v>
      </c>
      <c r="M9" s="158">
        <v>88.30096918071203</v>
      </c>
      <c r="N9" s="158">
        <v>99.307614340237052</v>
      </c>
      <c r="O9" s="158">
        <v>63.704147585749141</v>
      </c>
      <c r="P9" s="158">
        <v>87.036299976716663</v>
      </c>
      <c r="Q9" s="286">
        <v>84.32239497325449</v>
      </c>
    </row>
    <row r="10" spans="1:177">
      <c r="A10" s="149"/>
      <c r="B10" s="153" t="s">
        <v>141</v>
      </c>
      <c r="C10" s="155">
        <v>94.520936256816498</v>
      </c>
      <c r="D10" s="155">
        <v>94.553339967183391</v>
      </c>
      <c r="E10" s="155">
        <v>93.843641260321405</v>
      </c>
      <c r="F10" s="155">
        <v>93.543529923915415</v>
      </c>
      <c r="G10" s="155">
        <v>94.195444968672263</v>
      </c>
      <c r="H10" s="155">
        <v>99.444377003870869</v>
      </c>
      <c r="I10" s="155">
        <v>85.095848065906068</v>
      </c>
      <c r="J10" s="155">
        <v>94.366271544919471</v>
      </c>
      <c r="K10" s="155">
        <v>97.984700437466543</v>
      </c>
      <c r="L10" s="155">
        <v>86.67478368636533</v>
      </c>
      <c r="M10" s="155">
        <v>96.11011037860851</v>
      </c>
      <c r="N10" s="155">
        <v>89.830706030637316</v>
      </c>
      <c r="O10" s="155">
        <v>75.64339227525997</v>
      </c>
      <c r="P10" s="155">
        <v>99.483638702551829</v>
      </c>
      <c r="Q10" s="285">
        <v>88.970758140596047</v>
      </c>
    </row>
    <row r="11" spans="1:177">
      <c r="A11" s="150"/>
      <c r="B11" s="152" t="s">
        <v>142</v>
      </c>
      <c r="C11" s="158">
        <v>90.83441376835286</v>
      </c>
      <c r="D11" s="158">
        <v>89.461587103605297</v>
      </c>
      <c r="E11" s="158">
        <v>92.668805708737025</v>
      </c>
      <c r="F11" s="158">
        <v>93.86090435022183</v>
      </c>
      <c r="G11" s="158">
        <v>92.466646409871075</v>
      </c>
      <c r="H11" s="158">
        <v>91.187253632067154</v>
      </c>
      <c r="I11" s="158">
        <v>82.434204379383402</v>
      </c>
      <c r="J11" s="158">
        <v>96.180495375855926</v>
      </c>
      <c r="K11" s="158">
        <v>93.771544328854418</v>
      </c>
      <c r="L11" s="158">
        <v>76.078404012689631</v>
      </c>
      <c r="M11" s="158">
        <v>90.693027030330029</v>
      </c>
      <c r="N11" s="158">
        <v>71.372805078348208</v>
      </c>
      <c r="O11" s="158">
        <v>71.411631829702429</v>
      </c>
      <c r="P11" s="158">
        <v>94.518830080005571</v>
      </c>
      <c r="Q11" s="286">
        <v>85.479522528301828</v>
      </c>
    </row>
    <row r="12" spans="1:177">
      <c r="A12" s="149"/>
      <c r="B12" s="153" t="s">
        <v>143</v>
      </c>
      <c r="C12" s="155">
        <v>97.203664083219991</v>
      </c>
      <c r="D12" s="155">
        <v>96.389128321333743</v>
      </c>
      <c r="E12" s="155">
        <v>99.014610358350893</v>
      </c>
      <c r="F12" s="155">
        <v>103.76755094790644</v>
      </c>
      <c r="G12" s="155">
        <v>101.26594474896189</v>
      </c>
      <c r="H12" s="155">
        <v>96.507758096992831</v>
      </c>
      <c r="I12" s="155">
        <v>94.710165457787824</v>
      </c>
      <c r="J12" s="155">
        <v>100.3835295158954</v>
      </c>
      <c r="K12" s="155">
        <v>97.967669294991055</v>
      </c>
      <c r="L12" s="155">
        <v>87.312644947632563</v>
      </c>
      <c r="M12" s="155">
        <v>95.343771075930078</v>
      </c>
      <c r="N12" s="155">
        <v>75.505954876779768</v>
      </c>
      <c r="O12" s="155">
        <v>83.51878183642043</v>
      </c>
      <c r="P12" s="155">
        <v>99.862968663199425</v>
      </c>
      <c r="Q12" s="285">
        <v>110.45168405443046</v>
      </c>
    </row>
    <row r="13" spans="1:177">
      <c r="A13" s="150"/>
      <c r="B13" s="152" t="s">
        <v>144</v>
      </c>
      <c r="C13" s="158">
        <v>96.45052510930752</v>
      </c>
      <c r="D13" s="158">
        <v>96.481610472140588</v>
      </c>
      <c r="E13" s="158">
        <v>93.363617919914077</v>
      </c>
      <c r="F13" s="158">
        <v>90.404902228482584</v>
      </c>
      <c r="G13" s="158">
        <v>89.794713705049844</v>
      </c>
      <c r="H13" s="158">
        <v>100.79964264033731</v>
      </c>
      <c r="I13" s="158">
        <v>92.693348409596354</v>
      </c>
      <c r="J13" s="158">
        <v>96.334125479512949</v>
      </c>
      <c r="K13" s="158">
        <v>95.806688615932345</v>
      </c>
      <c r="L13" s="158">
        <v>89.524160484345018</v>
      </c>
      <c r="M13" s="158">
        <v>93.426152145055184</v>
      </c>
      <c r="N13" s="158">
        <v>81.900039094186639</v>
      </c>
      <c r="O13" s="158">
        <v>96.401051849775342</v>
      </c>
      <c r="P13" s="158">
        <v>102.33977463372042</v>
      </c>
      <c r="Q13" s="286">
        <v>89.782856856680269</v>
      </c>
    </row>
    <row r="14" spans="1:177">
      <c r="A14" s="149"/>
      <c r="B14" s="153" t="s">
        <v>145</v>
      </c>
      <c r="C14" s="155">
        <v>100.97884013692904</v>
      </c>
      <c r="D14" s="155">
        <v>100.40593565544212</v>
      </c>
      <c r="E14" s="155">
        <v>103.37337694237156</v>
      </c>
      <c r="F14" s="155">
        <v>104.46387484736262</v>
      </c>
      <c r="G14" s="155">
        <v>109.47971398526957</v>
      </c>
      <c r="H14" s="155">
        <v>101.20006142673175</v>
      </c>
      <c r="I14" s="155">
        <v>93.301334320777755</v>
      </c>
      <c r="J14" s="155">
        <v>103.22475757422785</v>
      </c>
      <c r="K14" s="155">
        <v>100.35543257359991</v>
      </c>
      <c r="L14" s="155">
        <v>87.252438142598621</v>
      </c>
      <c r="M14" s="155">
        <v>100.20833812735782</v>
      </c>
      <c r="N14" s="155">
        <v>82.7143330095533</v>
      </c>
      <c r="O14" s="155">
        <v>90.768175641051769</v>
      </c>
      <c r="P14" s="155">
        <v>103.73887955752247</v>
      </c>
      <c r="Q14" s="285">
        <v>96.906106102081949</v>
      </c>
    </row>
    <row r="15" spans="1:177">
      <c r="A15" s="150"/>
      <c r="B15" s="152" t="s">
        <v>146</v>
      </c>
      <c r="C15" s="158">
        <v>103.92631109462425</v>
      </c>
      <c r="D15" s="158">
        <v>103.30910837139344</v>
      </c>
      <c r="E15" s="158">
        <v>110.25349916110126</v>
      </c>
      <c r="F15" s="158">
        <v>104.71326530347805</v>
      </c>
      <c r="G15" s="158">
        <v>105.89842919654086</v>
      </c>
      <c r="H15" s="158">
        <v>99.714288410283245</v>
      </c>
      <c r="I15" s="158">
        <v>113.19000577468199</v>
      </c>
      <c r="J15" s="158">
        <v>106.36444225335154</v>
      </c>
      <c r="K15" s="158">
        <v>100.95274389783971</v>
      </c>
      <c r="L15" s="158">
        <v>93.860100702427061</v>
      </c>
      <c r="M15" s="158">
        <v>102.81452818780159</v>
      </c>
      <c r="N15" s="158">
        <v>116.23259764670037</v>
      </c>
      <c r="O15" s="158">
        <v>87.71069193256298</v>
      </c>
      <c r="P15" s="158">
        <v>102.55159994224806</v>
      </c>
      <c r="Q15" s="286">
        <v>94.253391623510339</v>
      </c>
    </row>
    <row r="16" spans="1:177">
      <c r="A16" s="149"/>
      <c r="B16" s="153" t="s">
        <v>147</v>
      </c>
      <c r="C16" s="155">
        <v>99.398937945208743</v>
      </c>
      <c r="D16" s="155">
        <v>98.868586241618061</v>
      </c>
      <c r="E16" s="155">
        <v>104.63214924770863</v>
      </c>
      <c r="F16" s="155">
        <v>102.13136221291502</v>
      </c>
      <c r="G16" s="155">
        <v>102.59639421690947</v>
      </c>
      <c r="H16" s="155">
        <v>99.79690121897228</v>
      </c>
      <c r="I16" s="155">
        <v>88.714461777963209</v>
      </c>
      <c r="J16" s="155">
        <v>101.46098942516612</v>
      </c>
      <c r="K16" s="155">
        <v>100.93705477849581</v>
      </c>
      <c r="L16" s="155">
        <v>90.149097227688145</v>
      </c>
      <c r="M16" s="155">
        <v>98.390323690037988</v>
      </c>
      <c r="N16" s="155">
        <v>80.679546826941177</v>
      </c>
      <c r="O16" s="155">
        <v>87.788626683040192</v>
      </c>
      <c r="P16" s="155">
        <v>96.152426351230034</v>
      </c>
      <c r="Q16" s="285">
        <v>95.759128066898157</v>
      </c>
    </row>
    <row r="17" spans="1:17">
      <c r="A17" s="150"/>
      <c r="B17" s="152" t="s">
        <v>148</v>
      </c>
      <c r="C17" s="158">
        <v>102.58610071485057</v>
      </c>
      <c r="D17" s="158">
        <v>101.8443538501604</v>
      </c>
      <c r="E17" s="158">
        <v>110.61734112243899</v>
      </c>
      <c r="F17" s="158">
        <v>105.5486236344274</v>
      </c>
      <c r="G17" s="158">
        <v>102.86640029386368</v>
      </c>
      <c r="H17" s="158">
        <v>99.097123989477225</v>
      </c>
      <c r="I17" s="158">
        <v>93.501334743018504</v>
      </c>
      <c r="J17" s="158">
        <v>105.48418362729596</v>
      </c>
      <c r="K17" s="158">
        <v>102.98680684253824</v>
      </c>
      <c r="L17" s="158">
        <v>111.21133113694738</v>
      </c>
      <c r="M17" s="158">
        <v>107.48010955245559</v>
      </c>
      <c r="N17" s="158">
        <v>86.639576576258747</v>
      </c>
      <c r="O17" s="158">
        <v>89.939606300828018</v>
      </c>
      <c r="P17" s="158">
        <v>100.46548715767148</v>
      </c>
      <c r="Q17" s="286">
        <v>92.415335105072032</v>
      </c>
    </row>
    <row r="18" spans="1:17">
      <c r="A18" s="149"/>
      <c r="B18" s="153" t="s">
        <v>149</v>
      </c>
      <c r="C18" s="155">
        <v>107.92609452920982</v>
      </c>
      <c r="D18" s="155">
        <v>109.41635592710806</v>
      </c>
      <c r="E18" s="155">
        <v>112.98247909876793</v>
      </c>
      <c r="F18" s="155">
        <v>102.92700854536798</v>
      </c>
      <c r="G18" s="155">
        <v>98.441004845096899</v>
      </c>
      <c r="H18" s="155">
        <v>102.87646094190266</v>
      </c>
      <c r="I18" s="155">
        <v>128.04234123480859</v>
      </c>
      <c r="J18" s="155">
        <v>102.15641958235784</v>
      </c>
      <c r="K18" s="155">
        <v>100.55390234701098</v>
      </c>
      <c r="L18" s="155">
        <v>131.87461754460634</v>
      </c>
      <c r="M18" s="155">
        <v>115.76773677616612</v>
      </c>
      <c r="N18" s="155">
        <v>106.41637530810877</v>
      </c>
      <c r="O18" s="155">
        <v>117.73371591446926</v>
      </c>
      <c r="P18" s="155">
        <v>99.681319393589192</v>
      </c>
      <c r="Q18" s="285">
        <v>104.60779902227246</v>
      </c>
    </row>
    <row r="19" spans="1:17">
      <c r="A19" s="150"/>
      <c r="B19" s="152" t="s">
        <v>150</v>
      </c>
      <c r="C19" s="158">
        <v>132.16397130776835</v>
      </c>
      <c r="D19" s="158">
        <v>137.88989818696288</v>
      </c>
      <c r="E19" s="158">
        <v>118.72664621564861</v>
      </c>
      <c r="F19" s="158">
        <v>109.25278255603575</v>
      </c>
      <c r="G19" s="158">
        <v>115.01070786426537</v>
      </c>
      <c r="H19" s="158">
        <v>132.38827430491213</v>
      </c>
      <c r="I19" s="158">
        <v>168.27957992425544</v>
      </c>
      <c r="J19" s="158">
        <v>109.95321486348959</v>
      </c>
      <c r="K19" s="158">
        <v>109.09110043233659</v>
      </c>
      <c r="L19" s="158">
        <v>187.39524427435867</v>
      </c>
      <c r="M19" s="158">
        <v>117.79086640448264</v>
      </c>
      <c r="N19" s="158">
        <v>186.90934676756387</v>
      </c>
      <c r="O19" s="158">
        <v>258.2827408242137</v>
      </c>
      <c r="P19" s="158">
        <v>117.67390022900335</v>
      </c>
      <c r="Q19" s="286">
        <v>165.77492942188962</v>
      </c>
    </row>
    <row r="20" spans="1:17">
      <c r="A20" s="149">
        <v>2020</v>
      </c>
      <c r="B20" s="153" t="s">
        <v>151</v>
      </c>
      <c r="C20" s="155">
        <v>98.331209704198571</v>
      </c>
      <c r="D20" s="155">
        <v>97.181760976684899</v>
      </c>
      <c r="E20" s="155">
        <v>89.073633167777771</v>
      </c>
      <c r="F20" s="155">
        <v>106.02909290115241</v>
      </c>
      <c r="G20" s="155">
        <v>102.93671401029808</v>
      </c>
      <c r="H20" s="155">
        <v>100.8745714977178</v>
      </c>
      <c r="I20" s="155">
        <v>94.737029383884348</v>
      </c>
      <c r="J20" s="155">
        <v>102.78164846894114</v>
      </c>
      <c r="K20" s="155">
        <v>103.98649821744648</v>
      </c>
      <c r="L20" s="155">
        <v>107.19631329419406</v>
      </c>
      <c r="M20" s="155">
        <v>101.46153044511955</v>
      </c>
      <c r="N20" s="155">
        <v>125.24965485370267</v>
      </c>
      <c r="O20" s="155">
        <v>82.838091430851108</v>
      </c>
      <c r="P20" s="155">
        <v>102.78828123795617</v>
      </c>
      <c r="Q20" s="285">
        <v>92.45970757294117</v>
      </c>
    </row>
    <row r="21" spans="1:17">
      <c r="A21" s="287"/>
      <c r="B21" s="152" t="s">
        <v>140</v>
      </c>
      <c r="C21" s="158">
        <v>100.47240118258388</v>
      </c>
      <c r="D21" s="158">
        <v>100.34975538395142</v>
      </c>
      <c r="E21" s="158">
        <v>103.87892807421512</v>
      </c>
      <c r="F21" s="158">
        <v>105.24833319045452</v>
      </c>
      <c r="G21" s="158">
        <v>109.53651561362513</v>
      </c>
      <c r="H21" s="158">
        <v>102.47350212530949</v>
      </c>
      <c r="I21" s="158">
        <v>96.147278490840336</v>
      </c>
      <c r="J21" s="158">
        <v>100.94280702305124</v>
      </c>
      <c r="K21" s="158">
        <v>101.62846702684966</v>
      </c>
      <c r="L21" s="158">
        <v>110.29077098619753</v>
      </c>
      <c r="M21" s="158">
        <v>100.66039476362606</v>
      </c>
      <c r="N21" s="158">
        <v>108.5204309540236</v>
      </c>
      <c r="O21" s="158">
        <v>72.655367486553345</v>
      </c>
      <c r="P21" s="158">
        <v>96.365446794549541</v>
      </c>
      <c r="Q21" s="286">
        <v>94.960592993809982</v>
      </c>
    </row>
    <row r="22" spans="1:17">
      <c r="A22" s="149"/>
      <c r="B22" s="153" t="s">
        <v>141</v>
      </c>
      <c r="C22" s="155">
        <v>92.739245385917371</v>
      </c>
      <c r="D22" s="155">
        <v>96.182718442622658</v>
      </c>
      <c r="E22" s="155">
        <v>79.005969389046555</v>
      </c>
      <c r="F22" s="155">
        <v>76.553295807179978</v>
      </c>
      <c r="G22" s="155">
        <v>70.5177945254175</v>
      </c>
      <c r="H22" s="155">
        <v>127.82725734111531</v>
      </c>
      <c r="I22" s="155">
        <v>76.890288497503107</v>
      </c>
      <c r="J22" s="155">
        <v>79.48833559311872</v>
      </c>
      <c r="K22" s="155">
        <v>65.681243003708758</v>
      </c>
      <c r="L22" s="155">
        <v>73.239400913862809</v>
      </c>
      <c r="M22" s="155">
        <v>72.366175999460708</v>
      </c>
      <c r="N22" s="155">
        <v>57.283817830244139</v>
      </c>
      <c r="O22" s="155">
        <v>41.029994537686498</v>
      </c>
      <c r="P22" s="155">
        <v>109.62190764058703</v>
      </c>
      <c r="Q22" s="285">
        <v>69.504919942679081</v>
      </c>
    </row>
    <row r="23" spans="1:17">
      <c r="A23" s="287"/>
      <c r="B23" s="152" t="s">
        <v>142</v>
      </c>
      <c r="C23" s="158">
        <v>53.636030091254575</v>
      </c>
      <c r="D23" s="158">
        <v>56.282243150031512</v>
      </c>
      <c r="E23" s="158">
        <v>11.848381838761815</v>
      </c>
      <c r="F23" s="158">
        <v>36.757017909414053</v>
      </c>
      <c r="G23" s="158">
        <v>7.8059464640935712</v>
      </c>
      <c r="H23" s="158">
        <v>100.09199843259643</v>
      </c>
      <c r="I23" s="158">
        <v>58.017489378041667</v>
      </c>
      <c r="J23" s="158">
        <v>43.40131984841652</v>
      </c>
      <c r="K23" s="158">
        <v>39.263754202380895</v>
      </c>
      <c r="L23" s="158">
        <v>29.945794893276524</v>
      </c>
      <c r="M23" s="158">
        <v>27.898697576746514</v>
      </c>
      <c r="N23" s="158">
        <v>21.084264894698872</v>
      </c>
      <c r="O23" s="158">
        <v>4.3967251272718002</v>
      </c>
      <c r="P23" s="158">
        <v>79.717336168533976</v>
      </c>
      <c r="Q23" s="286">
        <v>12.135912213607153</v>
      </c>
    </row>
    <row r="24" spans="1:17">
      <c r="A24" s="149"/>
      <c r="B24" s="153" t="s">
        <v>143</v>
      </c>
      <c r="C24" s="155">
        <v>72.250341354198966</v>
      </c>
      <c r="D24" s="155">
        <v>75.540539712290666</v>
      </c>
      <c r="E24" s="155">
        <v>44.987131586732453</v>
      </c>
      <c r="F24" s="155">
        <v>61.59239012931365</v>
      </c>
      <c r="G24" s="155">
        <v>55.41062756546328</v>
      </c>
      <c r="H24" s="155">
        <v>105.27510776735203</v>
      </c>
      <c r="I24" s="155">
        <v>88.384647858268252</v>
      </c>
      <c r="J24" s="155">
        <v>59.448353314840354</v>
      </c>
      <c r="K24" s="155">
        <v>63.877293579282608</v>
      </c>
      <c r="L24" s="155">
        <v>54.049347438854639</v>
      </c>
      <c r="M24" s="155">
        <v>68.062580486803697</v>
      </c>
      <c r="N24" s="155">
        <v>41.131788503648558</v>
      </c>
      <c r="O24" s="155">
        <v>11.59633705396033</v>
      </c>
      <c r="P24" s="155">
        <v>88.435434237580537</v>
      </c>
      <c r="Q24" s="285">
        <v>30.451382299855023</v>
      </c>
    </row>
    <row r="25" spans="1:17">
      <c r="A25" s="287"/>
      <c r="B25" s="152" t="s">
        <v>144</v>
      </c>
      <c r="C25" s="158">
        <v>83.341854151298946</v>
      </c>
      <c r="D25" s="158">
        <v>87.011354832755586</v>
      </c>
      <c r="E25" s="158">
        <v>62.805938511834611</v>
      </c>
      <c r="F25" s="158">
        <v>77.076028344400228</v>
      </c>
      <c r="G25" s="158">
        <v>92.622142950443973</v>
      </c>
      <c r="H25" s="158">
        <v>104.72633073481802</v>
      </c>
      <c r="I25" s="158">
        <v>104.88537880203</v>
      </c>
      <c r="J25" s="158">
        <v>69.052448832889624</v>
      </c>
      <c r="K25" s="158">
        <v>75.4392187063156</v>
      </c>
      <c r="L25" s="158">
        <v>105.7051969189139</v>
      </c>
      <c r="M25" s="158">
        <v>91.234236017518029</v>
      </c>
      <c r="N25" s="158">
        <v>56.949388478685279</v>
      </c>
      <c r="O25" s="158">
        <v>40.386370228218581</v>
      </c>
      <c r="P25" s="158">
        <v>93.610475920664271</v>
      </c>
      <c r="Q25" s="286">
        <v>51.656162207789379</v>
      </c>
    </row>
    <row r="26" spans="1:17">
      <c r="A26" s="149"/>
      <c r="B26" s="153" t="s">
        <v>145</v>
      </c>
      <c r="C26" s="155">
        <v>88.597774117108344</v>
      </c>
      <c r="D26" s="155">
        <v>91.868171278143009</v>
      </c>
      <c r="E26" s="155">
        <v>70.016607894168047</v>
      </c>
      <c r="F26" s="155">
        <v>89.938255062024183</v>
      </c>
      <c r="G26" s="155">
        <v>104.96645760073609</v>
      </c>
      <c r="H26" s="155">
        <v>105.12295256808925</v>
      </c>
      <c r="I26" s="155">
        <v>109.56839113648364</v>
      </c>
      <c r="J26" s="155">
        <v>75.844924153135921</v>
      </c>
      <c r="K26" s="155">
        <v>83.737444953216212</v>
      </c>
      <c r="L26" s="155">
        <v>105.31870284431858</v>
      </c>
      <c r="M26" s="155">
        <v>101.00390047330136</v>
      </c>
      <c r="N26" s="155">
        <v>57.32519292502171</v>
      </c>
      <c r="O26" s="155">
        <v>45.735989184588036</v>
      </c>
      <c r="P26" s="155">
        <v>106.77255844637824</v>
      </c>
      <c r="Q26" s="285">
        <v>63.465722151180813</v>
      </c>
    </row>
    <row r="27" spans="1:17">
      <c r="A27" s="287"/>
      <c r="B27" s="152" t="s">
        <v>146</v>
      </c>
      <c r="C27" s="158">
        <v>86.139024083363836</v>
      </c>
      <c r="D27" s="158">
        <v>88.75545093396191</v>
      </c>
      <c r="E27" s="158">
        <v>71.971353984297792</v>
      </c>
      <c r="F27" s="158">
        <v>87.489692175197206</v>
      </c>
      <c r="G27" s="158">
        <v>98.472310296919659</v>
      </c>
      <c r="H27" s="158">
        <v>98.348971015286608</v>
      </c>
      <c r="I27" s="158">
        <v>109.84323691153888</v>
      </c>
      <c r="J27" s="158">
        <v>75.911517037161332</v>
      </c>
      <c r="K27" s="158">
        <v>85.327607196330305</v>
      </c>
      <c r="L27" s="158">
        <v>92.041836623877245</v>
      </c>
      <c r="M27" s="158">
        <v>98.262571087492404</v>
      </c>
      <c r="N27" s="158">
        <v>65.283818636571269</v>
      </c>
      <c r="O27" s="158">
        <v>43.450789333076884</v>
      </c>
      <c r="P27" s="158">
        <v>101.91559676244563</v>
      </c>
      <c r="Q27" s="286">
        <v>63.237012911374137</v>
      </c>
    </row>
    <row r="28" spans="1:17">
      <c r="A28" s="149"/>
      <c r="B28" s="153" t="s">
        <v>147</v>
      </c>
      <c r="C28" s="155">
        <v>98.453488423740396</v>
      </c>
      <c r="D28" s="155">
        <v>101.50271606858145</v>
      </c>
      <c r="E28" s="155">
        <v>99.553013393454933</v>
      </c>
      <c r="F28" s="155">
        <v>103.03708907591302</v>
      </c>
      <c r="G28" s="155">
        <v>117.04868270024453</v>
      </c>
      <c r="H28" s="155">
        <v>104.22583930233667</v>
      </c>
      <c r="I28" s="155">
        <v>106.21879828540254</v>
      </c>
      <c r="J28" s="155">
        <v>86.503874377241488</v>
      </c>
      <c r="K28" s="155">
        <v>101.26778624168665</v>
      </c>
      <c r="L28" s="155">
        <v>102.27377204909872</v>
      </c>
      <c r="M28" s="155">
        <v>111.36503766348442</v>
      </c>
      <c r="N28" s="155">
        <v>81.36402724758949</v>
      </c>
      <c r="O28" s="155">
        <v>69.541265900120308</v>
      </c>
      <c r="P28" s="155">
        <v>100.97759485463739</v>
      </c>
      <c r="Q28" s="285">
        <v>87.72748545532346</v>
      </c>
    </row>
    <row r="29" spans="1:17">
      <c r="A29" s="287"/>
      <c r="B29" s="152" t="s">
        <v>148</v>
      </c>
      <c r="C29" s="158">
        <v>105.72521573410569</v>
      </c>
      <c r="D29" s="158">
        <v>108.75515372059601</v>
      </c>
      <c r="E29" s="158">
        <v>106.49458214317049</v>
      </c>
      <c r="F29" s="158">
        <v>106.9177354550681</v>
      </c>
      <c r="G29" s="158">
        <v>120.52772541835735</v>
      </c>
      <c r="H29" s="158">
        <v>111.64219833120463</v>
      </c>
      <c r="I29" s="158">
        <v>111.86851594304682</v>
      </c>
      <c r="J29" s="158">
        <v>93.909536169982985</v>
      </c>
      <c r="K29" s="158">
        <v>101.28371673209739</v>
      </c>
      <c r="L29" s="158">
        <v>100.37409514634381</v>
      </c>
      <c r="M29" s="158">
        <v>120.99062510330754</v>
      </c>
      <c r="N29" s="158">
        <v>81.383180374280002</v>
      </c>
      <c r="O29" s="158">
        <v>81.680354102333411</v>
      </c>
      <c r="P29" s="158">
        <v>107.8082958750163</v>
      </c>
      <c r="Q29" s="286">
        <v>94.195852573496325</v>
      </c>
    </row>
    <row r="30" spans="1:17">
      <c r="A30" s="149"/>
      <c r="B30" s="153" t="s">
        <v>149</v>
      </c>
      <c r="C30" s="155">
        <v>112.20615358905475</v>
      </c>
      <c r="D30" s="155">
        <v>118.66158501833701</v>
      </c>
      <c r="E30" s="155">
        <v>111.40521038688418</v>
      </c>
      <c r="F30" s="155">
        <v>106.24250591410667</v>
      </c>
      <c r="G30" s="155">
        <v>114.71971088229355</v>
      </c>
      <c r="H30" s="155">
        <v>113.67767443713633</v>
      </c>
      <c r="I30" s="155">
        <v>159.26964351248904</v>
      </c>
      <c r="J30" s="155">
        <v>87.079484247960366</v>
      </c>
      <c r="K30" s="155">
        <v>96.885554528181956</v>
      </c>
      <c r="L30" s="155">
        <v>157.45995193745702</v>
      </c>
      <c r="M30" s="155">
        <v>137.54835627241815</v>
      </c>
      <c r="N30" s="155">
        <v>101.6119026229232</v>
      </c>
      <c r="O30" s="155">
        <v>114.01837131299054</v>
      </c>
      <c r="P30" s="155">
        <v>108.0377343428022</v>
      </c>
      <c r="Q30" s="285">
        <v>105.6193485726407</v>
      </c>
    </row>
    <row r="31" spans="1:17">
      <c r="A31" s="287"/>
      <c r="B31" s="152" t="s">
        <v>150</v>
      </c>
      <c r="C31" s="158">
        <v>128.70706623044495</v>
      </c>
      <c r="D31" s="158">
        <v>136.2694068293176</v>
      </c>
      <c r="E31" s="158">
        <v>115.16870846451951</v>
      </c>
      <c r="F31" s="158">
        <v>120.79964742167424</v>
      </c>
      <c r="G31" s="158">
        <v>132.63835248798557</v>
      </c>
      <c r="H31" s="158">
        <v>136.40002016730224</v>
      </c>
      <c r="I31" s="158">
        <v>155.67833742741263</v>
      </c>
      <c r="J31" s="158">
        <v>99.238878989353211</v>
      </c>
      <c r="K31" s="158">
        <v>114.86131232853654</v>
      </c>
      <c r="L31" s="158">
        <v>173.6127201457515</v>
      </c>
      <c r="M31" s="158">
        <v>127.95751044587648</v>
      </c>
      <c r="N31" s="158">
        <v>150.44307754535453</v>
      </c>
      <c r="O31" s="158">
        <v>207.76316104740235</v>
      </c>
      <c r="P31" s="158">
        <v>128.96260711947653</v>
      </c>
      <c r="Q31" s="286">
        <v>163.3294013565214</v>
      </c>
    </row>
    <row r="32" spans="1:17">
      <c r="A32" s="149">
        <v>2021</v>
      </c>
      <c r="B32" s="153" t="s">
        <v>151</v>
      </c>
      <c r="C32" s="155">
        <v>91.927098837447772</v>
      </c>
      <c r="D32" s="155">
        <v>93.747528011809464</v>
      </c>
      <c r="E32" s="155">
        <v>77.800957998474615</v>
      </c>
      <c r="F32" s="155">
        <v>100.29008084223746</v>
      </c>
      <c r="G32" s="155">
        <v>101.51114220540494</v>
      </c>
      <c r="H32" s="155">
        <v>104.20104251326296</v>
      </c>
      <c r="I32" s="155">
        <v>98.136847178956174</v>
      </c>
      <c r="J32" s="155">
        <v>84.730564637762242</v>
      </c>
      <c r="K32" s="155">
        <v>101.35598322950609</v>
      </c>
      <c r="L32" s="155">
        <v>102.68136684018918</v>
      </c>
      <c r="M32" s="155">
        <v>103.28773886421207</v>
      </c>
      <c r="N32" s="155">
        <v>71.633283110129469</v>
      </c>
      <c r="O32" s="155">
        <v>50.427853518388048</v>
      </c>
      <c r="P32" s="155">
        <v>113.25954013901919</v>
      </c>
      <c r="Q32" s="285">
        <v>75.777286461570725</v>
      </c>
    </row>
    <row r="33" spans="1:17">
      <c r="A33" s="287"/>
      <c r="B33" s="152" t="s">
        <v>140</v>
      </c>
      <c r="C33" s="158">
        <v>102.35580191956122</v>
      </c>
      <c r="D33" s="158">
        <v>105.53630653184797</v>
      </c>
      <c r="E33" s="158">
        <v>112.96266336559179</v>
      </c>
      <c r="F33" s="158">
        <v>111.44569745098772</v>
      </c>
      <c r="G33" s="158">
        <v>111.00293308042329</v>
      </c>
      <c r="H33" s="158">
        <v>104.34627875501006</v>
      </c>
      <c r="I33" s="158">
        <v>109.22008052089004</v>
      </c>
      <c r="J33" s="158">
        <v>89.914902185816459</v>
      </c>
      <c r="K33" s="158">
        <v>102.41599806143633</v>
      </c>
      <c r="L33" s="158">
        <v>123.92423917685014</v>
      </c>
      <c r="M33" s="158">
        <v>118.19781001433506</v>
      </c>
      <c r="N33" s="158">
        <v>89.412827996207255</v>
      </c>
      <c r="O33" s="158">
        <v>61.77624380918278</v>
      </c>
      <c r="P33" s="158">
        <v>99.281730884634015</v>
      </c>
      <c r="Q33" s="286">
        <v>95.482354979355918</v>
      </c>
    </row>
    <row r="34" spans="1:17">
      <c r="A34" s="149"/>
      <c r="B34" s="153" t="s">
        <v>141</v>
      </c>
      <c r="C34" s="155">
        <v>112.59587455078773</v>
      </c>
      <c r="D34" s="155">
        <v>114.47368081430062</v>
      </c>
      <c r="E34" s="155">
        <v>116.92034411722864</v>
      </c>
      <c r="F34" s="155">
        <v>118.40802178961049</v>
      </c>
      <c r="G34" s="155">
        <v>116.29547963094504</v>
      </c>
      <c r="H34" s="155">
        <v>115.79835602350704</v>
      </c>
      <c r="I34" s="155">
        <v>111.37737073076589</v>
      </c>
      <c r="J34" s="155">
        <v>105.2720073814873</v>
      </c>
      <c r="K34" s="155">
        <v>109.97863149991062</v>
      </c>
      <c r="L34" s="155">
        <v>124.22646617049467</v>
      </c>
      <c r="M34" s="155">
        <v>131.98427790908653</v>
      </c>
      <c r="N34" s="155">
        <v>83.604237778395074</v>
      </c>
      <c r="O34" s="155">
        <v>75.870830823685836</v>
      </c>
      <c r="P34" s="155">
        <v>116.32523846756787</v>
      </c>
      <c r="Q34" s="285">
        <v>99.980342553137817</v>
      </c>
    </row>
    <row r="35" spans="1:17">
      <c r="A35" s="287"/>
      <c r="B35" s="152" t="s">
        <v>142</v>
      </c>
      <c r="C35" s="158">
        <v>95.297538791964968</v>
      </c>
      <c r="D35" s="158">
        <v>96.953143972466393</v>
      </c>
      <c r="E35" s="158">
        <v>100.31558233157668</v>
      </c>
      <c r="F35" s="158">
        <v>104.20538145802482</v>
      </c>
      <c r="G35" s="158">
        <v>97.29353696593077</v>
      </c>
      <c r="H35" s="158">
        <v>101.90132197296323</v>
      </c>
      <c r="I35" s="158">
        <v>87.168928998392332</v>
      </c>
      <c r="J35" s="158">
        <v>88.800121995137985</v>
      </c>
      <c r="K35" s="158">
        <v>97.97541247881496</v>
      </c>
      <c r="L35" s="158">
        <v>88.361278092571752</v>
      </c>
      <c r="M35" s="158">
        <v>104.41247654263125</v>
      </c>
      <c r="N35" s="158">
        <v>54.223389369546133</v>
      </c>
      <c r="O35" s="158">
        <v>49.276163176423758</v>
      </c>
      <c r="P35" s="158">
        <v>112.51428484781425</v>
      </c>
      <c r="Q35" s="286">
        <v>78.079096716404209</v>
      </c>
    </row>
    <row r="36" spans="1:17">
      <c r="A36" s="149"/>
      <c r="B36" s="153" t="s">
        <v>143</v>
      </c>
      <c r="C36" s="155">
        <v>92.397887529656103</v>
      </c>
      <c r="D36" s="155">
        <v>97.724384437708665</v>
      </c>
      <c r="E36" s="155">
        <v>86.08274106517824</v>
      </c>
      <c r="F36" s="155">
        <v>82.040961417834936</v>
      </c>
      <c r="G36" s="155">
        <v>83.0269959245487</v>
      </c>
      <c r="H36" s="155">
        <v>109.66028617663264</v>
      </c>
      <c r="I36" s="155">
        <v>100.86792222963727</v>
      </c>
      <c r="J36" s="155">
        <v>71.590003980867948</v>
      </c>
      <c r="K36" s="155">
        <v>89.111074531772914</v>
      </c>
      <c r="L36" s="155">
        <v>100.55766957862132</v>
      </c>
      <c r="M36" s="155">
        <v>101.43249352255172</v>
      </c>
      <c r="N36" s="155">
        <v>63.104201501472268</v>
      </c>
      <c r="O36" s="155">
        <v>67.538486363325902</v>
      </c>
      <c r="P36" s="155">
        <v>113.49760291084174</v>
      </c>
      <c r="Q36" s="285">
        <v>83.829827385264352</v>
      </c>
    </row>
    <row r="37" spans="1:17">
      <c r="A37" s="287"/>
      <c r="B37" s="152" t="s">
        <v>144</v>
      </c>
      <c r="C37" s="158">
        <v>109.27910670397493</v>
      </c>
      <c r="D37" s="158">
        <v>113.77656478881187</v>
      </c>
      <c r="E37" s="158">
        <v>121.57448122188592</v>
      </c>
      <c r="F37" s="158">
        <v>119.20907192039897</v>
      </c>
      <c r="G37" s="158">
        <v>116.25862868132012</v>
      </c>
      <c r="H37" s="158">
        <v>109.78950546051776</v>
      </c>
      <c r="I37" s="158">
        <v>113.44759736417352</v>
      </c>
      <c r="J37" s="158">
        <v>91.653273169399696</v>
      </c>
      <c r="K37" s="158">
        <v>113.52325250988295</v>
      </c>
      <c r="L37" s="158">
        <v>112.52326115330618</v>
      </c>
      <c r="M37" s="158">
        <v>121.96070713299964</v>
      </c>
      <c r="N37" s="158">
        <v>78.636721556161987</v>
      </c>
      <c r="O37" s="158">
        <v>94.072580097206455</v>
      </c>
      <c r="P37" s="158">
        <v>125.97179416435746</v>
      </c>
      <c r="Q37" s="286">
        <v>104.06376809710927</v>
      </c>
    </row>
    <row r="38" spans="1:17">
      <c r="A38" s="149"/>
      <c r="B38" s="153" t="s">
        <v>145</v>
      </c>
      <c r="C38" s="155">
        <v>118.57937239545923</v>
      </c>
      <c r="D38" s="155">
        <v>121.81071078581736</v>
      </c>
      <c r="E38" s="155">
        <v>121.68747377849789</v>
      </c>
      <c r="F38" s="155">
        <v>131.02970157303028</v>
      </c>
      <c r="G38" s="155">
        <v>133.47858547612574</v>
      </c>
      <c r="H38" s="155">
        <v>121.69580503101177</v>
      </c>
      <c r="I38" s="155">
        <v>121.97862687152382</v>
      </c>
      <c r="J38" s="155">
        <v>105.96240885501385</v>
      </c>
      <c r="K38" s="155">
        <v>115.81454942792281</v>
      </c>
      <c r="L38" s="155">
        <v>115.82373106095584</v>
      </c>
      <c r="M38" s="155">
        <v>132.43137470611029</v>
      </c>
      <c r="N38" s="155">
        <v>84.187080796447148</v>
      </c>
      <c r="O38" s="155">
        <v>100.82688587547086</v>
      </c>
      <c r="P38" s="155">
        <v>128.4613008233878</v>
      </c>
      <c r="Q38" s="285">
        <v>107.97704074818098</v>
      </c>
    </row>
    <row r="39" spans="1:17">
      <c r="A39" s="287"/>
      <c r="B39" s="152" t="s">
        <v>146</v>
      </c>
      <c r="C39" s="158">
        <v>120.25349956431447</v>
      </c>
      <c r="D39" s="158">
        <v>123.61706745718851</v>
      </c>
      <c r="E39" s="158">
        <v>130.70170989041503</v>
      </c>
      <c r="F39" s="158">
        <v>132.56725022041277</v>
      </c>
      <c r="G39" s="158">
        <v>127.41690814804757</v>
      </c>
      <c r="H39" s="158">
        <v>117.53780745139561</v>
      </c>
      <c r="I39" s="158">
        <v>141.33963213156647</v>
      </c>
      <c r="J39" s="158">
        <v>107.11923901902708</v>
      </c>
      <c r="K39" s="158">
        <v>117.49943050508206</v>
      </c>
      <c r="L39" s="158">
        <v>111.8135515990549</v>
      </c>
      <c r="M39" s="158">
        <v>136.1040362599152</v>
      </c>
      <c r="N39" s="158">
        <v>97.074766917613175</v>
      </c>
      <c r="O39" s="158">
        <v>96.892359397616588</v>
      </c>
      <c r="P39" s="158">
        <v>119.69693966139808</v>
      </c>
      <c r="Q39" s="286">
        <v>112.62702621615634</v>
      </c>
    </row>
    <row r="40" spans="1:17">
      <c r="A40" s="149"/>
      <c r="B40" s="153" t="s">
        <v>147</v>
      </c>
      <c r="C40" s="155">
        <v>120.88252625582082</v>
      </c>
      <c r="D40" s="155">
        <v>124.4020256234317</v>
      </c>
      <c r="E40" s="155">
        <v>144.46206207722082</v>
      </c>
      <c r="F40" s="155">
        <v>138.4856887699539</v>
      </c>
      <c r="G40" s="155">
        <v>125.71130859119293</v>
      </c>
      <c r="H40" s="155">
        <v>115.45637721014286</v>
      </c>
      <c r="I40" s="155">
        <v>116.37713608690723</v>
      </c>
      <c r="J40" s="155">
        <v>107.09599544004186</v>
      </c>
      <c r="K40" s="155">
        <v>123.38269578156348</v>
      </c>
      <c r="L40" s="155">
        <v>117.9970716064756</v>
      </c>
      <c r="M40" s="155">
        <v>135.40905694995368</v>
      </c>
      <c r="N40" s="155">
        <v>91.960348417249364</v>
      </c>
      <c r="O40" s="155">
        <v>100.58011834690323</v>
      </c>
      <c r="P40" s="155">
        <v>120.51068273531823</v>
      </c>
      <c r="Q40" s="285">
        <v>118.57698462878801</v>
      </c>
    </row>
    <row r="41" spans="1:17">
      <c r="A41" s="287"/>
      <c r="B41" s="152" t="s">
        <v>148</v>
      </c>
      <c r="C41" s="158">
        <v>128.74202989919297</v>
      </c>
      <c r="D41" s="158">
        <v>133.10530334366811</v>
      </c>
      <c r="E41" s="158">
        <v>141.22609116738457</v>
      </c>
      <c r="F41" s="158">
        <v>134.17953661373247</v>
      </c>
      <c r="G41" s="158">
        <v>123.76837221064763</v>
      </c>
      <c r="H41" s="158">
        <v>127.2241520158</v>
      </c>
      <c r="I41" s="158">
        <v>147.3771719623806</v>
      </c>
      <c r="J41" s="158">
        <v>111.69524255977053</v>
      </c>
      <c r="K41" s="158">
        <v>126.26328084958172</v>
      </c>
      <c r="L41" s="158">
        <v>160.15549261021391</v>
      </c>
      <c r="M41" s="158">
        <v>148.09841819952689</v>
      </c>
      <c r="N41" s="158">
        <v>92.569873401480891</v>
      </c>
      <c r="O41" s="158">
        <v>113.43939112756603</v>
      </c>
      <c r="P41" s="158">
        <v>122.54674990002205</v>
      </c>
      <c r="Q41" s="286">
        <v>125.12712287744787</v>
      </c>
    </row>
    <row r="42" spans="1:17">
      <c r="A42" s="149"/>
      <c r="B42" s="153" t="s">
        <v>149</v>
      </c>
      <c r="C42" s="155">
        <v>128.40964392917303</v>
      </c>
      <c r="D42" s="155">
        <v>133.28531263067103</v>
      </c>
      <c r="E42" s="155">
        <v>132.22025477770995</v>
      </c>
      <c r="F42" s="155">
        <v>143.11736511829284</v>
      </c>
      <c r="G42" s="155">
        <v>125.41394283924748</v>
      </c>
      <c r="H42" s="155">
        <v>122.83629542285775</v>
      </c>
      <c r="I42" s="155">
        <v>156.25459878698246</v>
      </c>
      <c r="J42" s="155">
        <v>109.3743648024587</v>
      </c>
      <c r="K42" s="155">
        <v>123.98041260919554</v>
      </c>
      <c r="L42" s="155">
        <v>163.78981633892403</v>
      </c>
      <c r="M42" s="155">
        <v>158.66808959730398</v>
      </c>
      <c r="N42" s="155">
        <v>114.27258525610722</v>
      </c>
      <c r="O42" s="155">
        <v>136.34116846341982</v>
      </c>
      <c r="P42" s="155">
        <v>125.24485182347263</v>
      </c>
      <c r="Q42" s="285">
        <v>138.42901008144247</v>
      </c>
    </row>
    <row r="43" spans="1:17">
      <c r="A43" s="287"/>
      <c r="B43" s="152" t="s">
        <v>150</v>
      </c>
      <c r="C43" s="158">
        <v>159.65498616359355</v>
      </c>
      <c r="D43" s="158">
        <v>169.31944788170233</v>
      </c>
      <c r="E43" s="158">
        <v>143.97128029454421</v>
      </c>
      <c r="F43" s="158">
        <v>143.27357904987068</v>
      </c>
      <c r="G43" s="158">
        <v>138.42994921872111</v>
      </c>
      <c r="H43" s="158">
        <v>161.34179954331651</v>
      </c>
      <c r="I43" s="158">
        <v>216.42122504771095</v>
      </c>
      <c r="J43" s="158">
        <v>122.00225207981967</v>
      </c>
      <c r="K43" s="158">
        <v>141.11777283633987</v>
      </c>
      <c r="L43" s="158">
        <v>237.63806208455509</v>
      </c>
      <c r="M43" s="158">
        <v>165.10202698456672</v>
      </c>
      <c r="N43" s="158">
        <v>192.5223186396143</v>
      </c>
      <c r="O43" s="158">
        <v>283.18095880066005</v>
      </c>
      <c r="P43" s="158">
        <v>151.46274581600892</v>
      </c>
      <c r="Q43" s="286">
        <v>209.75964488916193</v>
      </c>
    </row>
    <row r="44" spans="1:17">
      <c r="A44" s="149">
        <v>2022</v>
      </c>
      <c r="B44" s="153" t="s">
        <v>151</v>
      </c>
      <c r="C44" s="155">
        <v>122.09313804082107</v>
      </c>
      <c r="D44" s="155">
        <v>125.43354826351123</v>
      </c>
      <c r="E44" s="155">
        <v>122.06414879323624</v>
      </c>
      <c r="F44" s="155">
        <v>143.92429342488433</v>
      </c>
      <c r="G44" s="155">
        <v>128.03504522397557</v>
      </c>
      <c r="H44" s="155">
        <v>126.31388723409258</v>
      </c>
      <c r="I44" s="155">
        <v>125.39280931329927</v>
      </c>
      <c r="J44" s="155">
        <v>108.92039820890588</v>
      </c>
      <c r="K44" s="155">
        <v>135.35086289633418</v>
      </c>
      <c r="L44" s="155">
        <v>153.87351737180563</v>
      </c>
      <c r="M44" s="155">
        <v>131.50200876445578</v>
      </c>
      <c r="N44" s="155">
        <v>124.23786243867782</v>
      </c>
      <c r="O44" s="155">
        <v>95.221741371985004</v>
      </c>
      <c r="P44" s="155">
        <v>145.45231117003433</v>
      </c>
      <c r="Q44" s="285">
        <v>107.43039931964132</v>
      </c>
    </row>
    <row r="45" spans="1:17">
      <c r="A45" s="287"/>
      <c r="B45" s="152" t="s">
        <v>140</v>
      </c>
      <c r="C45" s="158">
        <v>118.50130332016489</v>
      </c>
      <c r="D45" s="158">
        <v>121.24360889459317</v>
      </c>
      <c r="E45" s="158">
        <v>118.32013327434677</v>
      </c>
      <c r="F45" s="158">
        <v>152.39343455296648</v>
      </c>
      <c r="G45" s="158">
        <v>144.50691162489275</v>
      </c>
      <c r="H45" s="158">
        <v>120.97575665534124</v>
      </c>
      <c r="I45" s="158">
        <v>121.23147955639563</v>
      </c>
      <c r="J45" s="158">
        <v>107.66920526336057</v>
      </c>
      <c r="K45" s="158">
        <v>131.61266229076475</v>
      </c>
      <c r="L45" s="158">
        <v>163.43418980402782</v>
      </c>
      <c r="M45" s="158">
        <v>130.32016426193243</v>
      </c>
      <c r="N45" s="158">
        <v>116.92547833574577</v>
      </c>
      <c r="O45" s="158">
        <v>87.202688670523301</v>
      </c>
      <c r="P45" s="158">
        <v>118.17235268601785</v>
      </c>
      <c r="Q45" s="286">
        <v>121.02708779077618</v>
      </c>
    </row>
    <row r="46" spans="1:17">
      <c r="A46" s="149"/>
      <c r="B46" s="153" t="s">
        <v>141</v>
      </c>
      <c r="C46" s="155">
        <v>137.60127014282409</v>
      </c>
      <c r="D46" s="155">
        <v>141.96132333333529</v>
      </c>
      <c r="E46" s="155">
        <v>139.22677055146195</v>
      </c>
      <c r="F46" s="155">
        <v>156.18858412497542</v>
      </c>
      <c r="G46" s="155">
        <v>150.4224991343925</v>
      </c>
      <c r="H46" s="155">
        <v>140.79695622835379</v>
      </c>
      <c r="I46" s="155">
        <v>160.53429601247723</v>
      </c>
      <c r="J46" s="155">
        <v>120.49321287135993</v>
      </c>
      <c r="K46" s="155">
        <v>144.28669495337107</v>
      </c>
      <c r="L46" s="155">
        <v>195.30730078140044</v>
      </c>
      <c r="M46" s="155">
        <v>157.74317908731484</v>
      </c>
      <c r="N46" s="155">
        <v>99.050506050147433</v>
      </c>
      <c r="O46" s="155">
        <v>104.171787875273</v>
      </c>
      <c r="P46" s="155">
        <v>133.32730086645179</v>
      </c>
      <c r="Q46" s="285">
        <v>148.82760742021446</v>
      </c>
    </row>
    <row r="47" spans="1:17">
      <c r="A47" s="287"/>
      <c r="B47" s="152" t="s">
        <v>142</v>
      </c>
      <c r="C47" s="158">
        <v>130.42518072398764</v>
      </c>
      <c r="D47" s="158">
        <v>133.58654729617135</v>
      </c>
      <c r="E47" s="158">
        <v>138.67550704577323</v>
      </c>
      <c r="F47" s="158">
        <v>162.84793187440016</v>
      </c>
      <c r="G47" s="158">
        <v>136.10089393123445</v>
      </c>
      <c r="H47" s="158">
        <v>132.93945317987044</v>
      </c>
      <c r="I47" s="158">
        <v>133.12699515825184</v>
      </c>
      <c r="J47" s="158">
        <v>117.92763718215068</v>
      </c>
      <c r="K47" s="158">
        <v>146.80012566421391</v>
      </c>
      <c r="L47" s="158">
        <v>153.29611093108571</v>
      </c>
      <c r="M47" s="158">
        <v>134.69360186460875</v>
      </c>
      <c r="N47" s="158">
        <v>88.952946862025087</v>
      </c>
      <c r="O47" s="158">
        <v>103.57089018961111</v>
      </c>
      <c r="P47" s="158">
        <v>129.4767853237683</v>
      </c>
      <c r="Q47" s="286">
        <v>121.40329008330546</v>
      </c>
    </row>
    <row r="48" spans="1:17">
      <c r="A48" s="149"/>
      <c r="B48" s="153" t="s">
        <v>143</v>
      </c>
      <c r="C48" s="155">
        <v>137.43432348032169</v>
      </c>
      <c r="D48" s="155">
        <v>142.8688851250094</v>
      </c>
      <c r="E48" s="155">
        <v>155.88323712052647</v>
      </c>
      <c r="F48" s="155">
        <v>158.29972817175803</v>
      </c>
      <c r="G48" s="155">
        <v>142.65644541557529</v>
      </c>
      <c r="H48" s="155">
        <v>139.92732094295397</v>
      </c>
      <c r="I48" s="155">
        <v>143.32244500858005</v>
      </c>
      <c r="J48" s="155">
        <v>116.09169280956613</v>
      </c>
      <c r="K48" s="155">
        <v>148.04979057077324</v>
      </c>
      <c r="L48" s="155">
        <v>168.32491439977804</v>
      </c>
      <c r="M48" s="155">
        <v>138.31406802110658</v>
      </c>
      <c r="N48" s="155">
        <v>93.936319196711366</v>
      </c>
      <c r="O48" s="155">
        <v>115.00574518496359</v>
      </c>
      <c r="P48" s="155">
        <v>138.45095041367634</v>
      </c>
      <c r="Q48" s="285">
        <v>154.95914833967666</v>
      </c>
    </row>
    <row r="49" spans="1:17">
      <c r="A49" s="287"/>
      <c r="B49" s="152" t="s">
        <v>144</v>
      </c>
      <c r="C49" s="158">
        <v>140.65693992747569</v>
      </c>
      <c r="D49" s="158">
        <v>147.39501715082608</v>
      </c>
      <c r="E49" s="158">
        <v>142.04513684172483</v>
      </c>
      <c r="F49" s="158">
        <v>171.33942111405742</v>
      </c>
      <c r="G49" s="158">
        <v>146.7938216931814</v>
      </c>
      <c r="H49" s="158">
        <v>143.32134182150901</v>
      </c>
      <c r="I49" s="158">
        <v>174.84549222315164</v>
      </c>
      <c r="J49" s="158">
        <v>114.18513308352017</v>
      </c>
      <c r="K49" s="158">
        <v>155.05986288079791</v>
      </c>
      <c r="L49" s="158">
        <v>214.49522326278009</v>
      </c>
      <c r="M49" s="158">
        <v>155.48720918662335</v>
      </c>
      <c r="N49" s="158">
        <v>104.82431090870131</v>
      </c>
      <c r="O49" s="158">
        <v>131.38727139270694</v>
      </c>
      <c r="P49" s="158">
        <v>142.47041663024353</v>
      </c>
      <c r="Q49" s="286">
        <v>133.99882394970933</v>
      </c>
    </row>
    <row r="50" spans="1:17">
      <c r="A50" s="316"/>
      <c r="B50" s="153" t="s">
        <v>145</v>
      </c>
      <c r="C50" s="155">
        <v>143.70315215514185</v>
      </c>
      <c r="D50" s="155">
        <v>149.74637780505532</v>
      </c>
      <c r="E50" s="155">
        <v>154.00784340477057</v>
      </c>
      <c r="F50" s="155">
        <v>179.74385409505459</v>
      </c>
      <c r="G50" s="155">
        <v>152.08434408079572</v>
      </c>
      <c r="H50" s="155">
        <v>149.72890943232443</v>
      </c>
      <c r="I50" s="155">
        <v>146.19705723368844</v>
      </c>
      <c r="J50" s="155">
        <v>120.110489465298</v>
      </c>
      <c r="K50" s="155">
        <v>138.09927316815669</v>
      </c>
      <c r="L50" s="155">
        <v>181.80828748133072</v>
      </c>
      <c r="M50" s="155">
        <v>145.9992080162987</v>
      </c>
      <c r="N50" s="155">
        <v>106.69635505161249</v>
      </c>
      <c r="O50" s="155">
        <v>125.97520437442557</v>
      </c>
      <c r="P50" s="155">
        <v>147.45740480962348</v>
      </c>
      <c r="Q50" s="285">
        <v>143.20348373076814</v>
      </c>
    </row>
    <row r="51" spans="1:17">
      <c r="A51" s="287"/>
      <c r="B51" s="152" t="s">
        <v>146</v>
      </c>
      <c r="C51" s="158">
        <v>146.66929457399198</v>
      </c>
      <c r="D51" s="158">
        <v>152.00311930943323</v>
      </c>
      <c r="E51" s="158">
        <v>168.73389232156796</v>
      </c>
      <c r="F51" s="158">
        <v>186.53125374982443</v>
      </c>
      <c r="G51" s="158">
        <v>157.93560308135963</v>
      </c>
      <c r="H51" s="158">
        <v>143.66146049060046</v>
      </c>
      <c r="I51" s="158">
        <v>164.24402291868091</v>
      </c>
      <c r="J51" s="158">
        <v>125.80280128158485</v>
      </c>
      <c r="K51" s="158">
        <v>147.0978906670972</v>
      </c>
      <c r="L51" s="158">
        <v>158.76190313969821</v>
      </c>
      <c r="M51" s="158">
        <v>146.09822611546048</v>
      </c>
      <c r="N51" s="158">
        <v>133.0159390949832</v>
      </c>
      <c r="O51" s="158">
        <v>118.55607737937201</v>
      </c>
      <c r="P51" s="158">
        <v>142.41011347436506</v>
      </c>
      <c r="Q51" s="286">
        <v>140.82929051945234</v>
      </c>
    </row>
    <row r="52" spans="1:17">
      <c r="A52" s="316"/>
      <c r="B52" s="153" t="s">
        <v>147</v>
      </c>
      <c r="C52" s="155">
        <v>146.54145448340964</v>
      </c>
      <c r="D52" s="155">
        <v>152.34382689764746</v>
      </c>
      <c r="E52" s="155">
        <v>181.75323938071668</v>
      </c>
      <c r="F52" s="155">
        <v>182.20615779890286</v>
      </c>
      <c r="G52" s="155">
        <v>149.88764048202532</v>
      </c>
      <c r="H52" s="155">
        <v>143.21420151027593</v>
      </c>
      <c r="I52" s="155">
        <v>141.99043610219226</v>
      </c>
      <c r="J52" s="155">
        <v>123.79067895717441</v>
      </c>
      <c r="K52" s="155">
        <v>153.36896200923195</v>
      </c>
      <c r="L52" s="155">
        <v>143.99959857511445</v>
      </c>
      <c r="M52" s="155">
        <v>144.0650702560979</v>
      </c>
      <c r="N52" s="155">
        <v>106.15362745919879</v>
      </c>
      <c r="O52" s="155">
        <v>124.25412618271862</v>
      </c>
      <c r="P52" s="155">
        <v>139.72089115433201</v>
      </c>
      <c r="Q52" s="285">
        <v>139.83681947694592</v>
      </c>
    </row>
    <row r="53" spans="1:17">
      <c r="A53" s="287"/>
      <c r="B53" s="152" t="s">
        <v>148</v>
      </c>
      <c r="C53" s="158">
        <v>150.26567625131764</v>
      </c>
      <c r="D53" s="158">
        <v>157.34336368656571</v>
      </c>
      <c r="E53" s="158">
        <v>179.88942336774653</v>
      </c>
      <c r="F53" s="158">
        <v>174.06078243405327</v>
      </c>
      <c r="G53" s="158">
        <v>138.46158967034373</v>
      </c>
      <c r="H53" s="158">
        <v>153.23939966523452</v>
      </c>
      <c r="I53" s="158">
        <v>150.17400740236798</v>
      </c>
      <c r="J53" s="158">
        <v>122.61568717523423</v>
      </c>
      <c r="K53" s="158">
        <v>146.03534143896528</v>
      </c>
      <c r="L53" s="158">
        <v>150.10377578725141</v>
      </c>
      <c r="M53" s="158">
        <v>149.27950455759571</v>
      </c>
      <c r="N53" s="158">
        <v>115.66565285774126</v>
      </c>
      <c r="O53" s="158">
        <v>135.0222377680125</v>
      </c>
      <c r="P53" s="158">
        <v>139.13230226703433</v>
      </c>
      <c r="Q53" s="286">
        <v>143.94544245463041</v>
      </c>
    </row>
    <row r="54" spans="1:17">
      <c r="A54" s="322"/>
      <c r="B54" s="318" t="s">
        <v>149</v>
      </c>
      <c r="C54" s="319">
        <v>149.47556026844796</v>
      </c>
      <c r="D54" s="319">
        <v>156.63168782281238</v>
      </c>
      <c r="E54" s="319">
        <v>163.37229494727248</v>
      </c>
      <c r="F54" s="319">
        <v>171.63313146407384</v>
      </c>
      <c r="G54" s="319">
        <v>134.25350445241048</v>
      </c>
      <c r="H54" s="319">
        <v>148.15758548726893</v>
      </c>
      <c r="I54" s="319">
        <v>180.97063765770127</v>
      </c>
      <c r="J54" s="319">
        <v>121.49153923355844</v>
      </c>
      <c r="K54" s="319">
        <v>148.62185930884402</v>
      </c>
      <c r="L54" s="319">
        <v>159.93629123439194</v>
      </c>
      <c r="M54" s="319">
        <v>158.12802415167334</v>
      </c>
      <c r="N54" s="319">
        <v>133.06141881213102</v>
      </c>
      <c r="O54" s="319">
        <v>159.07184855952354</v>
      </c>
      <c r="P54" s="319">
        <v>143.57353241807658</v>
      </c>
      <c r="Q54" s="320">
        <v>161.34842268980049</v>
      </c>
    </row>
    <row r="55" spans="1:17" s="159" customFormat="1" ht="12"/>
    <row r="56" spans="1:17" s="159" customFormat="1" ht="12">
      <c r="A56" s="388" t="s">
        <v>93</v>
      </c>
      <c r="B56" s="389"/>
      <c r="C56" s="389"/>
      <c r="D56" s="389"/>
      <c r="E56" s="389"/>
      <c r="F56" s="389"/>
      <c r="G56" s="389"/>
      <c r="H56" s="389"/>
      <c r="I56" s="389"/>
      <c r="J56" s="389"/>
      <c r="K56" s="390"/>
    </row>
    <row r="57" spans="1:17" s="159" customFormat="1" ht="12">
      <c r="A57" s="460" t="s">
        <v>64</v>
      </c>
      <c r="B57" s="461"/>
      <c r="C57" s="461"/>
      <c r="D57" s="461"/>
      <c r="E57" s="461"/>
      <c r="F57" s="461"/>
      <c r="G57" s="461"/>
      <c r="H57" s="461"/>
      <c r="I57" s="461"/>
      <c r="J57" s="461"/>
      <c r="K57" s="462"/>
    </row>
    <row r="58" spans="1:17" s="159" customFormat="1" ht="31.5" customHeight="1">
      <c r="A58" s="466" t="s">
        <v>65</v>
      </c>
      <c r="B58" s="467"/>
      <c r="C58" s="467"/>
      <c r="D58" s="467"/>
      <c r="E58" s="467"/>
      <c r="F58" s="467"/>
      <c r="G58" s="467"/>
      <c r="H58" s="467"/>
      <c r="I58" s="467"/>
      <c r="J58" s="467"/>
      <c r="K58" s="468"/>
    </row>
    <row r="59" spans="1:17">
      <c r="A59" s="463" t="s">
        <v>190</v>
      </c>
      <c r="B59" s="464"/>
      <c r="C59" s="464"/>
      <c r="D59" s="464"/>
      <c r="E59" s="464"/>
      <c r="F59" s="464"/>
      <c r="G59" s="464"/>
      <c r="H59" s="464"/>
      <c r="I59" s="464"/>
      <c r="J59" s="464"/>
      <c r="K59" s="465"/>
    </row>
  </sheetData>
  <mergeCells count="8">
    <mergeCell ref="A59:K59"/>
    <mergeCell ref="A56:K56"/>
    <mergeCell ref="A57:K57"/>
    <mergeCell ref="A58:K58"/>
    <mergeCell ref="A2:Q2"/>
    <mergeCell ref="A3:Q3"/>
    <mergeCell ref="A4:Q4"/>
    <mergeCell ref="A5:Q5"/>
  </mergeCells>
  <phoneticPr fontId="54" type="noConversion"/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9" max="196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0" tint="-0.14999847407452621"/>
  </sheetPr>
  <dimension ref="A1:FU63"/>
  <sheetViews>
    <sheetView showGridLines="0" zoomScale="85" zoomScaleNormal="85" zoomScaleSheetLayoutView="25" workbookViewId="0">
      <pane xSplit="2" ySplit="8" topLeftCell="C9" activePane="bottomRight" state="frozen"/>
      <selection pane="topRight" activeCell="D1" sqref="D1"/>
      <selection pane="bottomLeft" activeCell="A9" sqref="A9"/>
      <selection pane="bottomRight" activeCell="A3" sqref="A3:Q3"/>
    </sheetView>
  </sheetViews>
  <sheetFormatPr baseColWidth="10" defaultColWidth="11.42578125" defaultRowHeight="14.25"/>
  <cols>
    <col min="1" max="2" width="11.42578125" style="51"/>
    <col min="3" max="3" width="16.140625" style="51" customWidth="1"/>
    <col min="4" max="4" width="17.140625" style="51" customWidth="1"/>
    <col min="5" max="12" width="16" style="51" customWidth="1"/>
    <col min="13" max="13" width="21.28515625" style="51" customWidth="1"/>
    <col min="14" max="17" width="16" style="51" customWidth="1"/>
    <col min="18" max="256" width="11.42578125" style="51"/>
    <col min="257" max="257" width="3" style="51" customWidth="1"/>
    <col min="258" max="259" width="11.42578125" style="51"/>
    <col min="260" max="260" width="12.5703125" style="51" bestFit="1" customWidth="1"/>
    <col min="261" max="268" width="16" style="51" customWidth="1"/>
    <col min="269" max="269" width="21.28515625" style="51" customWidth="1"/>
    <col min="270" max="271" width="16" style="51" customWidth="1"/>
    <col min="272" max="512" width="11.42578125" style="51"/>
    <col min="513" max="513" width="3" style="51" customWidth="1"/>
    <col min="514" max="515" width="11.42578125" style="51"/>
    <col min="516" max="516" width="12.5703125" style="51" bestFit="1" customWidth="1"/>
    <col min="517" max="524" width="16" style="51" customWidth="1"/>
    <col min="525" max="525" width="21.28515625" style="51" customWidth="1"/>
    <col min="526" max="527" width="16" style="51" customWidth="1"/>
    <col min="528" max="768" width="11.42578125" style="51"/>
    <col min="769" max="769" width="3" style="51" customWidth="1"/>
    <col min="770" max="771" width="11.42578125" style="51"/>
    <col min="772" max="772" width="12.5703125" style="51" bestFit="1" customWidth="1"/>
    <col min="773" max="780" width="16" style="51" customWidth="1"/>
    <col min="781" max="781" width="21.28515625" style="51" customWidth="1"/>
    <col min="782" max="783" width="16" style="51" customWidth="1"/>
    <col min="784" max="1024" width="11.42578125" style="51"/>
    <col min="1025" max="1025" width="3" style="51" customWidth="1"/>
    <col min="1026" max="1027" width="11.42578125" style="51"/>
    <col min="1028" max="1028" width="12.5703125" style="51" bestFit="1" customWidth="1"/>
    <col min="1029" max="1036" width="16" style="51" customWidth="1"/>
    <col min="1037" max="1037" width="21.28515625" style="51" customWidth="1"/>
    <col min="1038" max="1039" width="16" style="51" customWidth="1"/>
    <col min="1040" max="1280" width="11.42578125" style="51"/>
    <col min="1281" max="1281" width="3" style="51" customWidth="1"/>
    <col min="1282" max="1283" width="11.42578125" style="51"/>
    <col min="1284" max="1284" width="12.5703125" style="51" bestFit="1" customWidth="1"/>
    <col min="1285" max="1292" width="16" style="51" customWidth="1"/>
    <col min="1293" max="1293" width="21.28515625" style="51" customWidth="1"/>
    <col min="1294" max="1295" width="16" style="51" customWidth="1"/>
    <col min="1296" max="1536" width="11.42578125" style="51"/>
    <col min="1537" max="1537" width="3" style="51" customWidth="1"/>
    <col min="1538" max="1539" width="11.42578125" style="51"/>
    <col min="1540" max="1540" width="12.5703125" style="51" bestFit="1" customWidth="1"/>
    <col min="1541" max="1548" width="16" style="51" customWidth="1"/>
    <col min="1549" max="1549" width="21.28515625" style="51" customWidth="1"/>
    <col min="1550" max="1551" width="16" style="51" customWidth="1"/>
    <col min="1552" max="1792" width="11.42578125" style="51"/>
    <col min="1793" max="1793" width="3" style="51" customWidth="1"/>
    <col min="1794" max="1795" width="11.42578125" style="51"/>
    <col min="1796" max="1796" width="12.5703125" style="51" bestFit="1" customWidth="1"/>
    <col min="1797" max="1804" width="16" style="51" customWidth="1"/>
    <col min="1805" max="1805" width="21.28515625" style="51" customWidth="1"/>
    <col min="1806" max="1807" width="16" style="51" customWidth="1"/>
    <col min="1808" max="2048" width="11.42578125" style="51"/>
    <col min="2049" max="2049" width="3" style="51" customWidth="1"/>
    <col min="2050" max="2051" width="11.42578125" style="51"/>
    <col min="2052" max="2052" width="12.5703125" style="51" bestFit="1" customWidth="1"/>
    <col min="2053" max="2060" width="16" style="51" customWidth="1"/>
    <col min="2061" max="2061" width="21.28515625" style="51" customWidth="1"/>
    <col min="2062" max="2063" width="16" style="51" customWidth="1"/>
    <col min="2064" max="2304" width="11.42578125" style="51"/>
    <col min="2305" max="2305" width="3" style="51" customWidth="1"/>
    <col min="2306" max="2307" width="11.42578125" style="51"/>
    <col min="2308" max="2308" width="12.5703125" style="51" bestFit="1" customWidth="1"/>
    <col min="2309" max="2316" width="16" style="51" customWidth="1"/>
    <col min="2317" max="2317" width="21.28515625" style="51" customWidth="1"/>
    <col min="2318" max="2319" width="16" style="51" customWidth="1"/>
    <col min="2320" max="2560" width="11.42578125" style="51"/>
    <col min="2561" max="2561" width="3" style="51" customWidth="1"/>
    <col min="2562" max="2563" width="11.42578125" style="51"/>
    <col min="2564" max="2564" width="12.5703125" style="51" bestFit="1" customWidth="1"/>
    <col min="2565" max="2572" width="16" style="51" customWidth="1"/>
    <col min="2573" max="2573" width="21.28515625" style="51" customWidth="1"/>
    <col min="2574" max="2575" width="16" style="51" customWidth="1"/>
    <col min="2576" max="2816" width="11.42578125" style="51"/>
    <col min="2817" max="2817" width="3" style="51" customWidth="1"/>
    <col min="2818" max="2819" width="11.42578125" style="51"/>
    <col min="2820" max="2820" width="12.5703125" style="51" bestFit="1" customWidth="1"/>
    <col min="2821" max="2828" width="16" style="51" customWidth="1"/>
    <col min="2829" max="2829" width="21.28515625" style="51" customWidth="1"/>
    <col min="2830" max="2831" width="16" style="51" customWidth="1"/>
    <col min="2832" max="3072" width="11.42578125" style="51"/>
    <col min="3073" max="3073" width="3" style="51" customWidth="1"/>
    <col min="3074" max="3075" width="11.42578125" style="51"/>
    <col min="3076" max="3076" width="12.5703125" style="51" bestFit="1" customWidth="1"/>
    <col min="3077" max="3084" width="16" style="51" customWidth="1"/>
    <col min="3085" max="3085" width="21.28515625" style="51" customWidth="1"/>
    <col min="3086" max="3087" width="16" style="51" customWidth="1"/>
    <col min="3088" max="3328" width="11.42578125" style="51"/>
    <col min="3329" max="3329" width="3" style="51" customWidth="1"/>
    <col min="3330" max="3331" width="11.42578125" style="51"/>
    <col min="3332" max="3332" width="12.5703125" style="51" bestFit="1" customWidth="1"/>
    <col min="3333" max="3340" width="16" style="51" customWidth="1"/>
    <col min="3341" max="3341" width="21.28515625" style="51" customWidth="1"/>
    <col min="3342" max="3343" width="16" style="51" customWidth="1"/>
    <col min="3344" max="3584" width="11.42578125" style="51"/>
    <col min="3585" max="3585" width="3" style="51" customWidth="1"/>
    <col min="3586" max="3587" width="11.42578125" style="51"/>
    <col min="3588" max="3588" width="12.5703125" style="51" bestFit="1" customWidth="1"/>
    <col min="3589" max="3596" width="16" style="51" customWidth="1"/>
    <col min="3597" max="3597" width="21.28515625" style="51" customWidth="1"/>
    <col min="3598" max="3599" width="16" style="51" customWidth="1"/>
    <col min="3600" max="3840" width="11.42578125" style="51"/>
    <col min="3841" max="3841" width="3" style="51" customWidth="1"/>
    <col min="3842" max="3843" width="11.42578125" style="51"/>
    <col min="3844" max="3844" width="12.5703125" style="51" bestFit="1" customWidth="1"/>
    <col min="3845" max="3852" width="16" style="51" customWidth="1"/>
    <col min="3853" max="3853" width="21.28515625" style="51" customWidth="1"/>
    <col min="3854" max="3855" width="16" style="51" customWidth="1"/>
    <col min="3856" max="4096" width="11.42578125" style="51"/>
    <col min="4097" max="4097" width="3" style="51" customWidth="1"/>
    <col min="4098" max="4099" width="11.42578125" style="51"/>
    <col min="4100" max="4100" width="12.5703125" style="51" bestFit="1" customWidth="1"/>
    <col min="4101" max="4108" width="16" style="51" customWidth="1"/>
    <col min="4109" max="4109" width="21.28515625" style="51" customWidth="1"/>
    <col min="4110" max="4111" width="16" style="51" customWidth="1"/>
    <col min="4112" max="4352" width="11.42578125" style="51"/>
    <col min="4353" max="4353" width="3" style="51" customWidth="1"/>
    <col min="4354" max="4355" width="11.42578125" style="51"/>
    <col min="4356" max="4356" width="12.5703125" style="51" bestFit="1" customWidth="1"/>
    <col min="4357" max="4364" width="16" style="51" customWidth="1"/>
    <col min="4365" max="4365" width="21.28515625" style="51" customWidth="1"/>
    <col min="4366" max="4367" width="16" style="51" customWidth="1"/>
    <col min="4368" max="4608" width="11.42578125" style="51"/>
    <col min="4609" max="4609" width="3" style="51" customWidth="1"/>
    <col min="4610" max="4611" width="11.42578125" style="51"/>
    <col min="4612" max="4612" width="12.5703125" style="51" bestFit="1" customWidth="1"/>
    <col min="4613" max="4620" width="16" style="51" customWidth="1"/>
    <col min="4621" max="4621" width="21.28515625" style="51" customWidth="1"/>
    <col min="4622" max="4623" width="16" style="51" customWidth="1"/>
    <col min="4624" max="4864" width="11.42578125" style="51"/>
    <col min="4865" max="4865" width="3" style="51" customWidth="1"/>
    <col min="4866" max="4867" width="11.42578125" style="51"/>
    <col min="4868" max="4868" width="12.5703125" style="51" bestFit="1" customWidth="1"/>
    <col min="4869" max="4876" width="16" style="51" customWidth="1"/>
    <col min="4877" max="4877" width="21.28515625" style="51" customWidth="1"/>
    <col min="4878" max="4879" width="16" style="51" customWidth="1"/>
    <col min="4880" max="5120" width="11.42578125" style="51"/>
    <col min="5121" max="5121" width="3" style="51" customWidth="1"/>
    <col min="5122" max="5123" width="11.42578125" style="51"/>
    <col min="5124" max="5124" width="12.5703125" style="51" bestFit="1" customWidth="1"/>
    <col min="5125" max="5132" width="16" style="51" customWidth="1"/>
    <col min="5133" max="5133" width="21.28515625" style="51" customWidth="1"/>
    <col min="5134" max="5135" width="16" style="51" customWidth="1"/>
    <col min="5136" max="5376" width="11.42578125" style="51"/>
    <col min="5377" max="5377" width="3" style="51" customWidth="1"/>
    <col min="5378" max="5379" width="11.42578125" style="51"/>
    <col min="5380" max="5380" width="12.5703125" style="51" bestFit="1" customWidth="1"/>
    <col min="5381" max="5388" width="16" style="51" customWidth="1"/>
    <col min="5389" max="5389" width="21.28515625" style="51" customWidth="1"/>
    <col min="5390" max="5391" width="16" style="51" customWidth="1"/>
    <col min="5392" max="5632" width="11.42578125" style="51"/>
    <col min="5633" max="5633" width="3" style="51" customWidth="1"/>
    <col min="5634" max="5635" width="11.42578125" style="51"/>
    <col min="5636" max="5636" width="12.5703125" style="51" bestFit="1" customWidth="1"/>
    <col min="5637" max="5644" width="16" style="51" customWidth="1"/>
    <col min="5645" max="5645" width="21.28515625" style="51" customWidth="1"/>
    <col min="5646" max="5647" width="16" style="51" customWidth="1"/>
    <col min="5648" max="5888" width="11.42578125" style="51"/>
    <col min="5889" max="5889" width="3" style="51" customWidth="1"/>
    <col min="5890" max="5891" width="11.42578125" style="51"/>
    <col min="5892" max="5892" width="12.5703125" style="51" bestFit="1" customWidth="1"/>
    <col min="5893" max="5900" width="16" style="51" customWidth="1"/>
    <col min="5901" max="5901" width="21.28515625" style="51" customWidth="1"/>
    <col min="5902" max="5903" width="16" style="51" customWidth="1"/>
    <col min="5904" max="6144" width="11.42578125" style="51"/>
    <col min="6145" max="6145" width="3" style="51" customWidth="1"/>
    <col min="6146" max="6147" width="11.42578125" style="51"/>
    <col min="6148" max="6148" width="12.5703125" style="51" bestFit="1" customWidth="1"/>
    <col min="6149" max="6156" width="16" style="51" customWidth="1"/>
    <col min="6157" max="6157" width="21.28515625" style="51" customWidth="1"/>
    <col min="6158" max="6159" width="16" style="51" customWidth="1"/>
    <col min="6160" max="6400" width="11.42578125" style="51"/>
    <col min="6401" max="6401" width="3" style="51" customWidth="1"/>
    <col min="6402" max="6403" width="11.42578125" style="51"/>
    <col min="6404" max="6404" width="12.5703125" style="51" bestFit="1" customWidth="1"/>
    <col min="6405" max="6412" width="16" style="51" customWidth="1"/>
    <col min="6413" max="6413" width="21.28515625" style="51" customWidth="1"/>
    <col min="6414" max="6415" width="16" style="51" customWidth="1"/>
    <col min="6416" max="6656" width="11.42578125" style="51"/>
    <col min="6657" max="6657" width="3" style="51" customWidth="1"/>
    <col min="6658" max="6659" width="11.42578125" style="51"/>
    <col min="6660" max="6660" width="12.5703125" style="51" bestFit="1" customWidth="1"/>
    <col min="6661" max="6668" width="16" style="51" customWidth="1"/>
    <col min="6669" max="6669" width="21.28515625" style="51" customWidth="1"/>
    <col min="6670" max="6671" width="16" style="51" customWidth="1"/>
    <col min="6672" max="6912" width="11.42578125" style="51"/>
    <col min="6913" max="6913" width="3" style="51" customWidth="1"/>
    <col min="6914" max="6915" width="11.42578125" style="51"/>
    <col min="6916" max="6916" width="12.5703125" style="51" bestFit="1" customWidth="1"/>
    <col min="6917" max="6924" width="16" style="51" customWidth="1"/>
    <col min="6925" max="6925" width="21.28515625" style="51" customWidth="1"/>
    <col min="6926" max="6927" width="16" style="51" customWidth="1"/>
    <col min="6928" max="7168" width="11.42578125" style="51"/>
    <col min="7169" max="7169" width="3" style="51" customWidth="1"/>
    <col min="7170" max="7171" width="11.42578125" style="51"/>
    <col min="7172" max="7172" width="12.5703125" style="51" bestFit="1" customWidth="1"/>
    <col min="7173" max="7180" width="16" style="51" customWidth="1"/>
    <col min="7181" max="7181" width="21.28515625" style="51" customWidth="1"/>
    <col min="7182" max="7183" width="16" style="51" customWidth="1"/>
    <col min="7184" max="7424" width="11.42578125" style="51"/>
    <col min="7425" max="7425" width="3" style="51" customWidth="1"/>
    <col min="7426" max="7427" width="11.42578125" style="51"/>
    <col min="7428" max="7428" width="12.5703125" style="51" bestFit="1" customWidth="1"/>
    <col min="7429" max="7436" width="16" style="51" customWidth="1"/>
    <col min="7437" max="7437" width="21.28515625" style="51" customWidth="1"/>
    <col min="7438" max="7439" width="16" style="51" customWidth="1"/>
    <col min="7440" max="7680" width="11.42578125" style="51"/>
    <col min="7681" max="7681" width="3" style="51" customWidth="1"/>
    <col min="7682" max="7683" width="11.42578125" style="51"/>
    <col min="7684" max="7684" width="12.5703125" style="51" bestFit="1" customWidth="1"/>
    <col min="7685" max="7692" width="16" style="51" customWidth="1"/>
    <col min="7693" max="7693" width="21.28515625" style="51" customWidth="1"/>
    <col min="7694" max="7695" width="16" style="51" customWidth="1"/>
    <col min="7696" max="7936" width="11.42578125" style="51"/>
    <col min="7937" max="7937" width="3" style="51" customWidth="1"/>
    <col min="7938" max="7939" width="11.42578125" style="51"/>
    <col min="7940" max="7940" width="12.5703125" style="51" bestFit="1" customWidth="1"/>
    <col min="7941" max="7948" width="16" style="51" customWidth="1"/>
    <col min="7949" max="7949" width="21.28515625" style="51" customWidth="1"/>
    <col min="7950" max="7951" width="16" style="51" customWidth="1"/>
    <col min="7952" max="8192" width="11.42578125" style="51"/>
    <col min="8193" max="8193" width="3" style="51" customWidth="1"/>
    <col min="8194" max="8195" width="11.42578125" style="51"/>
    <col min="8196" max="8196" width="12.5703125" style="51" bestFit="1" customWidth="1"/>
    <col min="8197" max="8204" width="16" style="51" customWidth="1"/>
    <col min="8205" max="8205" width="21.28515625" style="51" customWidth="1"/>
    <col min="8206" max="8207" width="16" style="51" customWidth="1"/>
    <col min="8208" max="8448" width="11.42578125" style="51"/>
    <col min="8449" max="8449" width="3" style="51" customWidth="1"/>
    <col min="8450" max="8451" width="11.42578125" style="51"/>
    <col min="8452" max="8452" width="12.5703125" style="51" bestFit="1" customWidth="1"/>
    <col min="8453" max="8460" width="16" style="51" customWidth="1"/>
    <col min="8461" max="8461" width="21.28515625" style="51" customWidth="1"/>
    <col min="8462" max="8463" width="16" style="51" customWidth="1"/>
    <col min="8464" max="8704" width="11.42578125" style="51"/>
    <col min="8705" max="8705" width="3" style="51" customWidth="1"/>
    <col min="8706" max="8707" width="11.42578125" style="51"/>
    <col min="8708" max="8708" width="12.5703125" style="51" bestFit="1" customWidth="1"/>
    <col min="8709" max="8716" width="16" style="51" customWidth="1"/>
    <col min="8717" max="8717" width="21.28515625" style="51" customWidth="1"/>
    <col min="8718" max="8719" width="16" style="51" customWidth="1"/>
    <col min="8720" max="8960" width="11.42578125" style="51"/>
    <col min="8961" max="8961" width="3" style="51" customWidth="1"/>
    <col min="8962" max="8963" width="11.42578125" style="51"/>
    <col min="8964" max="8964" width="12.5703125" style="51" bestFit="1" customWidth="1"/>
    <col min="8965" max="8972" width="16" style="51" customWidth="1"/>
    <col min="8973" max="8973" width="21.28515625" style="51" customWidth="1"/>
    <col min="8974" max="8975" width="16" style="51" customWidth="1"/>
    <col min="8976" max="9216" width="11.42578125" style="51"/>
    <col min="9217" max="9217" width="3" style="51" customWidth="1"/>
    <col min="9218" max="9219" width="11.42578125" style="51"/>
    <col min="9220" max="9220" width="12.5703125" style="51" bestFit="1" customWidth="1"/>
    <col min="9221" max="9228" width="16" style="51" customWidth="1"/>
    <col min="9229" max="9229" width="21.28515625" style="51" customWidth="1"/>
    <col min="9230" max="9231" width="16" style="51" customWidth="1"/>
    <col min="9232" max="9472" width="11.42578125" style="51"/>
    <col min="9473" max="9473" width="3" style="51" customWidth="1"/>
    <col min="9474" max="9475" width="11.42578125" style="51"/>
    <col min="9476" max="9476" width="12.5703125" style="51" bestFit="1" customWidth="1"/>
    <col min="9477" max="9484" width="16" style="51" customWidth="1"/>
    <col min="9485" max="9485" width="21.28515625" style="51" customWidth="1"/>
    <col min="9486" max="9487" width="16" style="51" customWidth="1"/>
    <col min="9488" max="9728" width="11.42578125" style="51"/>
    <col min="9729" max="9729" width="3" style="51" customWidth="1"/>
    <col min="9730" max="9731" width="11.42578125" style="51"/>
    <col min="9732" max="9732" width="12.5703125" style="51" bestFit="1" customWidth="1"/>
    <col min="9733" max="9740" width="16" style="51" customWidth="1"/>
    <col min="9741" max="9741" width="21.28515625" style="51" customWidth="1"/>
    <col min="9742" max="9743" width="16" style="51" customWidth="1"/>
    <col min="9744" max="9984" width="11.42578125" style="51"/>
    <col min="9985" max="9985" width="3" style="51" customWidth="1"/>
    <col min="9986" max="9987" width="11.42578125" style="51"/>
    <col min="9988" max="9988" width="12.5703125" style="51" bestFit="1" customWidth="1"/>
    <col min="9989" max="9996" width="16" style="51" customWidth="1"/>
    <col min="9997" max="9997" width="21.28515625" style="51" customWidth="1"/>
    <col min="9998" max="9999" width="16" style="51" customWidth="1"/>
    <col min="10000" max="10240" width="11.42578125" style="51"/>
    <col min="10241" max="10241" width="3" style="51" customWidth="1"/>
    <col min="10242" max="10243" width="11.42578125" style="51"/>
    <col min="10244" max="10244" width="12.5703125" style="51" bestFit="1" customWidth="1"/>
    <col min="10245" max="10252" width="16" style="51" customWidth="1"/>
    <col min="10253" max="10253" width="21.28515625" style="51" customWidth="1"/>
    <col min="10254" max="10255" width="16" style="51" customWidth="1"/>
    <col min="10256" max="10496" width="11.42578125" style="51"/>
    <col min="10497" max="10497" width="3" style="51" customWidth="1"/>
    <col min="10498" max="10499" width="11.42578125" style="51"/>
    <col min="10500" max="10500" width="12.5703125" style="51" bestFit="1" customWidth="1"/>
    <col min="10501" max="10508" width="16" style="51" customWidth="1"/>
    <col min="10509" max="10509" width="21.28515625" style="51" customWidth="1"/>
    <col min="10510" max="10511" width="16" style="51" customWidth="1"/>
    <col min="10512" max="10752" width="11.42578125" style="51"/>
    <col min="10753" max="10753" width="3" style="51" customWidth="1"/>
    <col min="10754" max="10755" width="11.42578125" style="51"/>
    <col min="10756" max="10756" width="12.5703125" style="51" bestFit="1" customWidth="1"/>
    <col min="10757" max="10764" width="16" style="51" customWidth="1"/>
    <col min="10765" max="10765" width="21.28515625" style="51" customWidth="1"/>
    <col min="10766" max="10767" width="16" style="51" customWidth="1"/>
    <col min="10768" max="11008" width="11.42578125" style="51"/>
    <col min="11009" max="11009" width="3" style="51" customWidth="1"/>
    <col min="11010" max="11011" width="11.42578125" style="51"/>
    <col min="11012" max="11012" width="12.5703125" style="51" bestFit="1" customWidth="1"/>
    <col min="11013" max="11020" width="16" style="51" customWidth="1"/>
    <col min="11021" max="11021" width="21.28515625" style="51" customWidth="1"/>
    <col min="11022" max="11023" width="16" style="51" customWidth="1"/>
    <col min="11024" max="11264" width="11.42578125" style="51"/>
    <col min="11265" max="11265" width="3" style="51" customWidth="1"/>
    <col min="11266" max="11267" width="11.42578125" style="51"/>
    <col min="11268" max="11268" width="12.5703125" style="51" bestFit="1" customWidth="1"/>
    <col min="11269" max="11276" width="16" style="51" customWidth="1"/>
    <col min="11277" max="11277" width="21.28515625" style="51" customWidth="1"/>
    <col min="11278" max="11279" width="16" style="51" customWidth="1"/>
    <col min="11280" max="11520" width="11.42578125" style="51"/>
    <col min="11521" max="11521" width="3" style="51" customWidth="1"/>
    <col min="11522" max="11523" width="11.42578125" style="51"/>
    <col min="11524" max="11524" width="12.5703125" style="51" bestFit="1" customWidth="1"/>
    <col min="11525" max="11532" width="16" style="51" customWidth="1"/>
    <col min="11533" max="11533" width="21.28515625" style="51" customWidth="1"/>
    <col min="11534" max="11535" width="16" style="51" customWidth="1"/>
    <col min="11536" max="11776" width="11.42578125" style="51"/>
    <col min="11777" max="11777" width="3" style="51" customWidth="1"/>
    <col min="11778" max="11779" width="11.42578125" style="51"/>
    <col min="11780" max="11780" width="12.5703125" style="51" bestFit="1" customWidth="1"/>
    <col min="11781" max="11788" width="16" style="51" customWidth="1"/>
    <col min="11789" max="11789" width="21.28515625" style="51" customWidth="1"/>
    <col min="11790" max="11791" width="16" style="51" customWidth="1"/>
    <col min="11792" max="12032" width="11.42578125" style="51"/>
    <col min="12033" max="12033" width="3" style="51" customWidth="1"/>
    <col min="12034" max="12035" width="11.42578125" style="51"/>
    <col min="12036" max="12036" width="12.5703125" style="51" bestFit="1" customWidth="1"/>
    <col min="12037" max="12044" width="16" style="51" customWidth="1"/>
    <col min="12045" max="12045" width="21.28515625" style="51" customWidth="1"/>
    <col min="12046" max="12047" width="16" style="51" customWidth="1"/>
    <col min="12048" max="12288" width="11.42578125" style="51"/>
    <col min="12289" max="12289" width="3" style="51" customWidth="1"/>
    <col min="12290" max="12291" width="11.42578125" style="51"/>
    <col min="12292" max="12292" width="12.5703125" style="51" bestFit="1" customWidth="1"/>
    <col min="12293" max="12300" width="16" style="51" customWidth="1"/>
    <col min="12301" max="12301" width="21.28515625" style="51" customWidth="1"/>
    <col min="12302" max="12303" width="16" style="51" customWidth="1"/>
    <col min="12304" max="12544" width="11.42578125" style="51"/>
    <col min="12545" max="12545" width="3" style="51" customWidth="1"/>
    <col min="12546" max="12547" width="11.42578125" style="51"/>
    <col min="12548" max="12548" width="12.5703125" style="51" bestFit="1" customWidth="1"/>
    <col min="12549" max="12556" width="16" style="51" customWidth="1"/>
    <col min="12557" max="12557" width="21.28515625" style="51" customWidth="1"/>
    <col min="12558" max="12559" width="16" style="51" customWidth="1"/>
    <col min="12560" max="12800" width="11.42578125" style="51"/>
    <col min="12801" max="12801" width="3" style="51" customWidth="1"/>
    <col min="12802" max="12803" width="11.42578125" style="51"/>
    <col min="12804" max="12804" width="12.5703125" style="51" bestFit="1" customWidth="1"/>
    <col min="12805" max="12812" width="16" style="51" customWidth="1"/>
    <col min="12813" max="12813" width="21.28515625" style="51" customWidth="1"/>
    <col min="12814" max="12815" width="16" style="51" customWidth="1"/>
    <col min="12816" max="13056" width="11.42578125" style="51"/>
    <col min="13057" max="13057" width="3" style="51" customWidth="1"/>
    <col min="13058" max="13059" width="11.42578125" style="51"/>
    <col min="13060" max="13060" width="12.5703125" style="51" bestFit="1" customWidth="1"/>
    <col min="13061" max="13068" width="16" style="51" customWidth="1"/>
    <col min="13069" max="13069" width="21.28515625" style="51" customWidth="1"/>
    <col min="13070" max="13071" width="16" style="51" customWidth="1"/>
    <col min="13072" max="13312" width="11.42578125" style="51"/>
    <col min="13313" max="13313" width="3" style="51" customWidth="1"/>
    <col min="13314" max="13315" width="11.42578125" style="51"/>
    <col min="13316" max="13316" width="12.5703125" style="51" bestFit="1" customWidth="1"/>
    <col min="13317" max="13324" width="16" style="51" customWidth="1"/>
    <col min="13325" max="13325" width="21.28515625" style="51" customWidth="1"/>
    <col min="13326" max="13327" width="16" style="51" customWidth="1"/>
    <col min="13328" max="13568" width="11.42578125" style="51"/>
    <col min="13569" max="13569" width="3" style="51" customWidth="1"/>
    <col min="13570" max="13571" width="11.42578125" style="51"/>
    <col min="13572" max="13572" width="12.5703125" style="51" bestFit="1" customWidth="1"/>
    <col min="13573" max="13580" width="16" style="51" customWidth="1"/>
    <col min="13581" max="13581" width="21.28515625" style="51" customWidth="1"/>
    <col min="13582" max="13583" width="16" style="51" customWidth="1"/>
    <col min="13584" max="13824" width="11.42578125" style="51"/>
    <col min="13825" max="13825" width="3" style="51" customWidth="1"/>
    <col min="13826" max="13827" width="11.42578125" style="51"/>
    <col min="13828" max="13828" width="12.5703125" style="51" bestFit="1" customWidth="1"/>
    <col min="13829" max="13836" width="16" style="51" customWidth="1"/>
    <col min="13837" max="13837" width="21.28515625" style="51" customWidth="1"/>
    <col min="13838" max="13839" width="16" style="51" customWidth="1"/>
    <col min="13840" max="14080" width="11.42578125" style="51"/>
    <col min="14081" max="14081" width="3" style="51" customWidth="1"/>
    <col min="14082" max="14083" width="11.42578125" style="51"/>
    <col min="14084" max="14084" width="12.5703125" style="51" bestFit="1" customWidth="1"/>
    <col min="14085" max="14092" width="16" style="51" customWidth="1"/>
    <col min="14093" max="14093" width="21.28515625" style="51" customWidth="1"/>
    <col min="14094" max="14095" width="16" style="51" customWidth="1"/>
    <col min="14096" max="14336" width="11.42578125" style="51"/>
    <col min="14337" max="14337" width="3" style="51" customWidth="1"/>
    <col min="14338" max="14339" width="11.42578125" style="51"/>
    <col min="14340" max="14340" width="12.5703125" style="51" bestFit="1" customWidth="1"/>
    <col min="14341" max="14348" width="16" style="51" customWidth="1"/>
    <col min="14349" max="14349" width="21.28515625" style="51" customWidth="1"/>
    <col min="14350" max="14351" width="16" style="51" customWidth="1"/>
    <col min="14352" max="14592" width="11.42578125" style="51"/>
    <col min="14593" max="14593" width="3" style="51" customWidth="1"/>
    <col min="14594" max="14595" width="11.42578125" style="51"/>
    <col min="14596" max="14596" width="12.5703125" style="51" bestFit="1" customWidth="1"/>
    <col min="14597" max="14604" width="16" style="51" customWidth="1"/>
    <col min="14605" max="14605" width="21.28515625" style="51" customWidth="1"/>
    <col min="14606" max="14607" width="16" style="51" customWidth="1"/>
    <col min="14608" max="14848" width="11.42578125" style="51"/>
    <col min="14849" max="14849" width="3" style="51" customWidth="1"/>
    <col min="14850" max="14851" width="11.42578125" style="51"/>
    <col min="14852" max="14852" width="12.5703125" style="51" bestFit="1" customWidth="1"/>
    <col min="14853" max="14860" width="16" style="51" customWidth="1"/>
    <col min="14861" max="14861" width="21.28515625" style="51" customWidth="1"/>
    <col min="14862" max="14863" width="16" style="51" customWidth="1"/>
    <col min="14864" max="15104" width="11.42578125" style="51"/>
    <col min="15105" max="15105" width="3" style="51" customWidth="1"/>
    <col min="15106" max="15107" width="11.42578125" style="51"/>
    <col min="15108" max="15108" width="12.5703125" style="51" bestFit="1" customWidth="1"/>
    <col min="15109" max="15116" width="16" style="51" customWidth="1"/>
    <col min="15117" max="15117" width="21.28515625" style="51" customWidth="1"/>
    <col min="15118" max="15119" width="16" style="51" customWidth="1"/>
    <col min="15120" max="15360" width="11.42578125" style="51"/>
    <col min="15361" max="15361" width="3" style="51" customWidth="1"/>
    <col min="15362" max="15363" width="11.42578125" style="51"/>
    <col min="15364" max="15364" width="12.5703125" style="51" bestFit="1" customWidth="1"/>
    <col min="15365" max="15372" width="16" style="51" customWidth="1"/>
    <col min="15373" max="15373" width="21.28515625" style="51" customWidth="1"/>
    <col min="15374" max="15375" width="16" style="51" customWidth="1"/>
    <col min="15376" max="15616" width="11.42578125" style="51"/>
    <col min="15617" max="15617" width="3" style="51" customWidth="1"/>
    <col min="15618" max="15619" width="11.42578125" style="51"/>
    <col min="15620" max="15620" width="12.5703125" style="51" bestFit="1" customWidth="1"/>
    <col min="15621" max="15628" width="16" style="51" customWidth="1"/>
    <col min="15629" max="15629" width="21.28515625" style="51" customWidth="1"/>
    <col min="15630" max="15631" width="16" style="51" customWidth="1"/>
    <col min="15632" max="15872" width="11.42578125" style="51"/>
    <col min="15873" max="15873" width="3" style="51" customWidth="1"/>
    <col min="15874" max="15875" width="11.42578125" style="51"/>
    <col min="15876" max="15876" width="12.5703125" style="51" bestFit="1" customWidth="1"/>
    <col min="15877" max="15884" width="16" style="51" customWidth="1"/>
    <col min="15885" max="15885" width="21.28515625" style="51" customWidth="1"/>
    <col min="15886" max="15887" width="16" style="51" customWidth="1"/>
    <col min="15888" max="16128" width="11.42578125" style="51"/>
    <col min="16129" max="16129" width="3" style="51" customWidth="1"/>
    <col min="16130" max="16131" width="11.42578125" style="51"/>
    <col min="16132" max="16132" width="12.5703125" style="51" bestFit="1" customWidth="1"/>
    <col min="16133" max="16140" width="16" style="51" customWidth="1"/>
    <col min="16141" max="16141" width="21.28515625" style="51" customWidth="1"/>
    <col min="16142" max="16143" width="16" style="51" customWidth="1"/>
    <col min="16144" max="16384" width="11.42578125" style="51"/>
  </cols>
  <sheetData>
    <row r="1" spans="1:177" ht="53.45" customHeight="1"/>
    <row r="3" spans="1:177" ht="20.25" customHeight="1">
      <c r="A3" s="445" t="s">
        <v>0</v>
      </c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</row>
    <row r="4" spans="1:177" ht="15.75">
      <c r="A4" s="469" t="s">
        <v>158</v>
      </c>
      <c r="B4" s="470"/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  <c r="P4" s="470"/>
      <c r="Q4" s="471"/>
    </row>
    <row r="5" spans="1:177">
      <c r="A5" s="472" t="s">
        <v>134</v>
      </c>
      <c r="B5" s="473"/>
      <c r="C5" s="473"/>
      <c r="D5" s="473"/>
      <c r="E5" s="473"/>
      <c r="F5" s="473"/>
      <c r="G5" s="473"/>
      <c r="H5" s="473"/>
      <c r="I5" s="473"/>
      <c r="J5" s="473"/>
      <c r="K5" s="473"/>
      <c r="L5" s="473"/>
      <c r="M5" s="473"/>
      <c r="N5" s="473"/>
      <c r="O5" s="473"/>
      <c r="P5" s="473"/>
      <c r="Q5" s="474"/>
    </row>
    <row r="6" spans="1:177">
      <c r="A6" s="475" t="s">
        <v>192</v>
      </c>
      <c r="B6" s="476"/>
      <c r="C6" s="476"/>
      <c r="D6" s="476"/>
      <c r="E6" s="476"/>
      <c r="F6" s="476"/>
      <c r="G6" s="476"/>
      <c r="H6" s="476"/>
      <c r="I6" s="476"/>
      <c r="J6" s="476"/>
      <c r="K6" s="476"/>
      <c r="L6" s="476"/>
      <c r="M6" s="476"/>
      <c r="N6" s="476"/>
      <c r="O6" s="476"/>
      <c r="P6" s="476"/>
      <c r="Q6" s="477"/>
    </row>
    <row r="7" spans="1:177">
      <c r="A7" s="53"/>
      <c r="B7" s="53"/>
      <c r="C7" s="60"/>
      <c r="D7" s="60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</row>
    <row r="8" spans="1:177" s="283" customFormat="1" ht="109.5" customHeight="1">
      <c r="A8" s="221" t="s">
        <v>135</v>
      </c>
      <c r="B8" s="222" t="s">
        <v>136</v>
      </c>
      <c r="C8" s="222" t="s">
        <v>156</v>
      </c>
      <c r="D8" s="281" t="s">
        <v>73</v>
      </c>
      <c r="E8" s="281" t="s">
        <v>76</v>
      </c>
      <c r="F8" s="281" t="s">
        <v>78</v>
      </c>
      <c r="G8" s="281" t="s">
        <v>80</v>
      </c>
      <c r="H8" s="281" t="s">
        <v>82</v>
      </c>
      <c r="I8" s="281" t="s">
        <v>83</v>
      </c>
      <c r="J8" s="281" t="s">
        <v>85</v>
      </c>
      <c r="K8" s="281" t="s">
        <v>157</v>
      </c>
      <c r="L8" s="281" t="s">
        <v>87</v>
      </c>
      <c r="M8" s="281" t="s">
        <v>88</v>
      </c>
      <c r="N8" s="281" t="s">
        <v>89</v>
      </c>
      <c r="O8" s="281" t="s">
        <v>90</v>
      </c>
      <c r="P8" s="281" t="s">
        <v>91</v>
      </c>
      <c r="Q8" s="284" t="s">
        <v>92</v>
      </c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2"/>
      <c r="AD8" s="282"/>
      <c r="AE8" s="282"/>
      <c r="AF8" s="282"/>
      <c r="AG8" s="282"/>
      <c r="AH8" s="282"/>
      <c r="AI8" s="282"/>
      <c r="AJ8" s="282"/>
      <c r="AK8" s="282"/>
      <c r="AL8" s="282"/>
      <c r="AM8" s="282"/>
      <c r="AN8" s="282"/>
      <c r="AO8" s="282"/>
      <c r="AP8" s="282"/>
      <c r="AQ8" s="282"/>
      <c r="AR8" s="282"/>
      <c r="AS8" s="282"/>
      <c r="AT8" s="282"/>
      <c r="AU8" s="282"/>
      <c r="AV8" s="282"/>
      <c r="AW8" s="282"/>
      <c r="AX8" s="282"/>
      <c r="AY8" s="282"/>
      <c r="AZ8" s="282"/>
      <c r="BA8" s="282"/>
      <c r="BB8" s="282"/>
      <c r="BC8" s="282"/>
      <c r="BD8" s="282"/>
      <c r="BE8" s="282"/>
      <c r="BF8" s="282"/>
      <c r="BG8" s="282"/>
      <c r="BH8" s="282"/>
      <c r="BI8" s="282"/>
      <c r="BJ8" s="282"/>
      <c r="BK8" s="282"/>
      <c r="BL8" s="282"/>
      <c r="BM8" s="282"/>
      <c r="BN8" s="282"/>
      <c r="BO8" s="282"/>
      <c r="BP8" s="282"/>
      <c r="BQ8" s="282"/>
      <c r="BR8" s="282"/>
      <c r="BS8" s="282"/>
      <c r="BT8" s="282"/>
      <c r="BU8" s="282"/>
      <c r="BV8" s="282"/>
      <c r="BW8" s="282"/>
      <c r="BX8" s="282"/>
      <c r="BY8" s="282"/>
      <c r="BZ8" s="282"/>
      <c r="CA8" s="282"/>
      <c r="CB8" s="282"/>
      <c r="CC8" s="282"/>
      <c r="CD8" s="282"/>
      <c r="CE8" s="282"/>
      <c r="CF8" s="282"/>
      <c r="CG8" s="282"/>
      <c r="CH8" s="282"/>
      <c r="CI8" s="282"/>
      <c r="CJ8" s="282"/>
      <c r="CK8" s="282"/>
      <c r="CL8" s="282"/>
      <c r="CM8" s="282"/>
      <c r="CN8" s="282"/>
      <c r="CO8" s="282"/>
      <c r="CP8" s="282"/>
      <c r="CQ8" s="282"/>
      <c r="CR8" s="282"/>
      <c r="CS8" s="282"/>
      <c r="CT8" s="282"/>
      <c r="CU8" s="282"/>
      <c r="CV8" s="282"/>
      <c r="CW8" s="282"/>
      <c r="CX8" s="282"/>
      <c r="CY8" s="282"/>
      <c r="CZ8" s="282"/>
      <c r="DA8" s="282"/>
      <c r="DB8" s="282"/>
      <c r="DC8" s="282"/>
      <c r="DD8" s="282"/>
      <c r="DE8" s="282"/>
      <c r="DF8" s="282"/>
      <c r="DG8" s="282"/>
      <c r="DH8" s="282"/>
      <c r="DI8" s="282"/>
      <c r="DJ8" s="282"/>
      <c r="DK8" s="282"/>
      <c r="DL8" s="282"/>
      <c r="DM8" s="282"/>
      <c r="DN8" s="282"/>
      <c r="DO8" s="282"/>
      <c r="DP8" s="282"/>
      <c r="DQ8" s="282"/>
      <c r="DR8" s="282"/>
      <c r="DS8" s="282"/>
      <c r="DT8" s="282"/>
      <c r="DU8" s="282"/>
      <c r="DV8" s="282"/>
      <c r="DW8" s="282"/>
      <c r="DX8" s="282"/>
      <c r="DY8" s="282"/>
      <c r="DZ8" s="282"/>
      <c r="EA8" s="282"/>
      <c r="EB8" s="282"/>
      <c r="EC8" s="282"/>
      <c r="ED8" s="282"/>
      <c r="EE8" s="282"/>
      <c r="EF8" s="282"/>
      <c r="EG8" s="282"/>
      <c r="EH8" s="282"/>
      <c r="EI8" s="282"/>
      <c r="EJ8" s="282"/>
      <c r="EK8" s="282"/>
      <c r="EL8" s="282"/>
      <c r="EM8" s="282"/>
      <c r="EN8" s="282"/>
      <c r="EO8" s="282"/>
      <c r="EP8" s="282"/>
      <c r="EQ8" s="282"/>
      <c r="ER8" s="282"/>
      <c r="ES8" s="282"/>
      <c r="ET8" s="282"/>
      <c r="EU8" s="282"/>
      <c r="EV8" s="282"/>
      <c r="EW8" s="282"/>
      <c r="EX8" s="282"/>
      <c r="EY8" s="282"/>
      <c r="EZ8" s="282"/>
      <c r="FA8" s="282"/>
      <c r="FB8" s="282"/>
      <c r="FC8" s="282"/>
      <c r="FD8" s="282"/>
      <c r="FE8" s="282"/>
      <c r="FF8" s="282"/>
      <c r="FG8" s="282"/>
      <c r="FH8" s="282"/>
      <c r="FI8" s="282"/>
      <c r="FJ8" s="282"/>
      <c r="FK8" s="282"/>
      <c r="FL8" s="282"/>
      <c r="FM8" s="282"/>
      <c r="FN8" s="282"/>
      <c r="FO8" s="282"/>
      <c r="FP8" s="282"/>
      <c r="FQ8" s="282"/>
      <c r="FR8" s="282"/>
      <c r="FS8" s="282"/>
      <c r="FT8" s="282"/>
      <c r="FU8" s="282"/>
    </row>
    <row r="9" spans="1:177">
      <c r="A9" s="149">
        <v>2019</v>
      </c>
      <c r="B9" s="153" t="s">
        <v>151</v>
      </c>
      <c r="C9" s="155">
        <v>89.907371821612827</v>
      </c>
      <c r="D9" s="155">
        <v>88.133913861912362</v>
      </c>
      <c r="E9" s="155">
        <v>76.453401952898886</v>
      </c>
      <c r="F9" s="155">
        <v>100.55031837338879</v>
      </c>
      <c r="G9" s="155">
        <v>96.713652830337068</v>
      </c>
      <c r="H9" s="155">
        <v>92.636802061283802</v>
      </c>
      <c r="I9" s="155">
        <v>81.481754588816713</v>
      </c>
      <c r="J9" s="155">
        <v>96.71415388183992</v>
      </c>
      <c r="K9" s="155">
        <v>105.9882721465472</v>
      </c>
      <c r="L9" s="155">
        <v>76.72232346789653</v>
      </c>
      <c r="M9" s="155">
        <v>94.932748958352406</v>
      </c>
      <c r="N9" s="155">
        <v>124.75816809490566</v>
      </c>
      <c r="O9" s="155">
        <v>77.361305268394162</v>
      </c>
      <c r="P9" s="155">
        <v>97.83179921243098</v>
      </c>
      <c r="Q9" s="155">
        <v>93.395742557022103</v>
      </c>
    </row>
    <row r="10" spans="1:177">
      <c r="A10" s="150"/>
      <c r="B10" s="152" t="s">
        <v>140</v>
      </c>
      <c r="C10" s="158">
        <v>86.972420304130353</v>
      </c>
      <c r="D10" s="158">
        <v>86.046957320686843</v>
      </c>
      <c r="E10" s="158">
        <v>86.413884882760428</v>
      </c>
      <c r="F10" s="158">
        <v>93.644598307141564</v>
      </c>
      <c r="G10" s="158">
        <v>95.096315563540699</v>
      </c>
      <c r="H10" s="158">
        <v>88.542296687036469</v>
      </c>
      <c r="I10" s="158">
        <v>77.683161764216436</v>
      </c>
      <c r="J10" s="158">
        <v>90.496832357167165</v>
      </c>
      <c r="K10" s="158">
        <v>98.79279635822563</v>
      </c>
      <c r="L10" s="158">
        <v>75.668501818132341</v>
      </c>
      <c r="M10" s="158">
        <v>89.178598728801148</v>
      </c>
      <c r="N10" s="158">
        <v>100.06614957294882</v>
      </c>
      <c r="O10" s="158">
        <v>63.962735177295414</v>
      </c>
      <c r="P10" s="158">
        <v>88.12117604224386</v>
      </c>
      <c r="Q10" s="286">
        <v>85.736791552980449</v>
      </c>
    </row>
    <row r="11" spans="1:177">
      <c r="A11" s="149"/>
      <c r="B11" s="153" t="s">
        <v>141</v>
      </c>
      <c r="C11" s="155">
        <v>95.488495037028713</v>
      </c>
      <c r="D11" s="155">
        <v>95.529641579785832</v>
      </c>
      <c r="E11" s="155">
        <v>94.698346541049503</v>
      </c>
      <c r="F11" s="155">
        <v>95.239546103901787</v>
      </c>
      <c r="G11" s="155">
        <v>95.352382347510172</v>
      </c>
      <c r="H11" s="155">
        <v>100.85758506001183</v>
      </c>
      <c r="I11" s="155">
        <v>84.96065917747957</v>
      </c>
      <c r="J11" s="155">
        <v>95.292724126450011</v>
      </c>
      <c r="K11" s="155">
        <v>99.809033247918592</v>
      </c>
      <c r="L11" s="155">
        <v>85.022976113344271</v>
      </c>
      <c r="M11" s="155">
        <v>96.693716586100876</v>
      </c>
      <c r="N11" s="155">
        <v>90.324587103572625</v>
      </c>
      <c r="O11" s="155">
        <v>75.96474626253513</v>
      </c>
      <c r="P11" s="155">
        <v>100.64851037824971</v>
      </c>
      <c r="Q11" s="285">
        <v>89.638488876489944</v>
      </c>
    </row>
    <row r="12" spans="1:177">
      <c r="A12" s="150"/>
      <c r="B12" s="152" t="s">
        <v>142</v>
      </c>
      <c r="C12" s="158">
        <v>91.440205669340088</v>
      </c>
      <c r="D12" s="158">
        <v>90.028420133781424</v>
      </c>
      <c r="E12" s="158">
        <v>93.389701365786692</v>
      </c>
      <c r="F12" s="158">
        <v>95.206941866000022</v>
      </c>
      <c r="G12" s="158">
        <v>93.377607837177464</v>
      </c>
      <c r="H12" s="158">
        <v>91.903537425143881</v>
      </c>
      <c r="I12" s="158">
        <v>82.061070209503853</v>
      </c>
      <c r="J12" s="158">
        <v>96.932043933398347</v>
      </c>
      <c r="K12" s="158">
        <v>95.162343242433408</v>
      </c>
      <c r="L12" s="158">
        <v>74.365459776137527</v>
      </c>
      <c r="M12" s="158">
        <v>90.938462681300877</v>
      </c>
      <c r="N12" s="158">
        <v>71.572917813668468</v>
      </c>
      <c r="O12" s="158">
        <v>71.663806134051953</v>
      </c>
      <c r="P12" s="158">
        <v>95.327539898933736</v>
      </c>
      <c r="Q12" s="286">
        <v>85.70664549161441</v>
      </c>
    </row>
    <row r="13" spans="1:177">
      <c r="A13" s="149"/>
      <c r="B13" s="153" t="s">
        <v>143</v>
      </c>
      <c r="C13" s="155">
        <v>97.554235656987274</v>
      </c>
      <c r="D13" s="155">
        <v>96.625653159629167</v>
      </c>
      <c r="E13" s="155">
        <v>99.392138269621995</v>
      </c>
      <c r="F13" s="155">
        <v>104.50116755262617</v>
      </c>
      <c r="G13" s="155">
        <v>101.87842583107863</v>
      </c>
      <c r="H13" s="155">
        <v>96.802799539896029</v>
      </c>
      <c r="I13" s="155">
        <v>94.267286159192594</v>
      </c>
      <c r="J13" s="155">
        <v>101.17711161598433</v>
      </c>
      <c r="K13" s="155">
        <v>98.675992200618239</v>
      </c>
      <c r="L13" s="155">
        <v>85.671513450365936</v>
      </c>
      <c r="M13" s="155">
        <v>95.40363414698308</v>
      </c>
      <c r="N13" s="155">
        <v>75.646961185422342</v>
      </c>
      <c r="O13" s="155">
        <v>83.593488531346196</v>
      </c>
      <c r="P13" s="155">
        <v>100.35826622474117</v>
      </c>
      <c r="Q13" s="285">
        <v>110.63005016344445</v>
      </c>
    </row>
    <row r="14" spans="1:177">
      <c r="A14" s="150"/>
      <c r="B14" s="152" t="s">
        <v>144</v>
      </c>
      <c r="C14" s="158">
        <v>96.482700066217149</v>
      </c>
      <c r="D14" s="158">
        <v>96.375182197735313</v>
      </c>
      <c r="E14" s="158">
        <v>93.550288186094221</v>
      </c>
      <c r="F14" s="158">
        <v>90.539062253319671</v>
      </c>
      <c r="G14" s="158">
        <v>89.89452487015194</v>
      </c>
      <c r="H14" s="158">
        <v>100.47232909603984</v>
      </c>
      <c r="I14" s="158">
        <v>92.396814762839369</v>
      </c>
      <c r="J14" s="158">
        <v>96.907720914658128</v>
      </c>
      <c r="K14" s="158">
        <v>95.925670917132251</v>
      </c>
      <c r="L14" s="158">
        <v>88.70023514593062</v>
      </c>
      <c r="M14" s="158">
        <v>93.388720876372801</v>
      </c>
      <c r="N14" s="158">
        <v>82.053758991729325</v>
      </c>
      <c r="O14" s="158">
        <v>96.405661455847607</v>
      </c>
      <c r="P14" s="158">
        <v>102.4949918611044</v>
      </c>
      <c r="Q14" s="286">
        <v>90.041266019381936</v>
      </c>
    </row>
    <row r="15" spans="1:177">
      <c r="A15" s="149"/>
      <c r="B15" s="153" t="s">
        <v>145</v>
      </c>
      <c r="C15" s="155">
        <v>100.56794594470513</v>
      </c>
      <c r="D15" s="155">
        <v>100.05988199648262</v>
      </c>
      <c r="E15" s="155">
        <v>103.290506234483</v>
      </c>
      <c r="F15" s="155">
        <v>104.0806160875693</v>
      </c>
      <c r="G15" s="155">
        <v>109.14796011250665</v>
      </c>
      <c r="H15" s="155">
        <v>100.52216248803546</v>
      </c>
      <c r="I15" s="155">
        <v>93.012753660354576</v>
      </c>
      <c r="J15" s="155">
        <v>102.56020074210106</v>
      </c>
      <c r="K15" s="155">
        <v>99.936865195770636</v>
      </c>
      <c r="L15" s="155">
        <v>86.481582195644265</v>
      </c>
      <c r="M15" s="155">
        <v>100.08066740260479</v>
      </c>
      <c r="N15" s="155">
        <v>82.829227968410507</v>
      </c>
      <c r="O15" s="155">
        <v>90.96314788769979</v>
      </c>
      <c r="P15" s="155">
        <v>103.73532281783913</v>
      </c>
      <c r="Q15" s="285">
        <v>97.141972944596048</v>
      </c>
    </row>
    <row r="16" spans="1:177">
      <c r="A16" s="150"/>
      <c r="B16" s="152" t="s">
        <v>146</v>
      </c>
      <c r="C16" s="158">
        <v>103.4321452799998</v>
      </c>
      <c r="D16" s="158">
        <v>102.85702469261643</v>
      </c>
      <c r="E16" s="158">
        <v>109.8739657976124</v>
      </c>
      <c r="F16" s="158">
        <v>103.66347249190575</v>
      </c>
      <c r="G16" s="158">
        <v>105.25464424641257</v>
      </c>
      <c r="H16" s="158">
        <v>98.983300123039086</v>
      </c>
      <c r="I16" s="158">
        <v>113.50815298275403</v>
      </c>
      <c r="J16" s="158">
        <v>105.71054654503214</v>
      </c>
      <c r="K16" s="158">
        <v>99.840492546664251</v>
      </c>
      <c r="L16" s="158">
        <v>94.698056281008746</v>
      </c>
      <c r="M16" s="158">
        <v>102.57913071109112</v>
      </c>
      <c r="N16" s="158">
        <v>116.01261385820958</v>
      </c>
      <c r="O16" s="158">
        <v>87.718368255550843</v>
      </c>
      <c r="P16" s="158">
        <v>102.20010530976465</v>
      </c>
      <c r="Q16" s="286">
        <v>94.045725209916043</v>
      </c>
    </row>
    <row r="17" spans="1:17">
      <c r="A17" s="149"/>
      <c r="B17" s="153" t="s">
        <v>147</v>
      </c>
      <c r="C17" s="155">
        <v>98.648341097874663</v>
      </c>
      <c r="D17" s="155">
        <v>98.208390936827584</v>
      </c>
      <c r="E17" s="155">
        <v>104.11423769390946</v>
      </c>
      <c r="F17" s="155">
        <v>100.91925095620722</v>
      </c>
      <c r="G17" s="155">
        <v>101.81518004458417</v>
      </c>
      <c r="H17" s="155">
        <v>98.760793778902254</v>
      </c>
      <c r="I17" s="155">
        <v>88.89002861962463</v>
      </c>
      <c r="J17" s="155">
        <v>100.36098442222992</v>
      </c>
      <c r="K17" s="155">
        <v>99.654528248363931</v>
      </c>
      <c r="L17" s="155">
        <v>91.240582394629087</v>
      </c>
      <c r="M17" s="155">
        <v>98.045905069118845</v>
      </c>
      <c r="N17" s="155">
        <v>80.429419381251662</v>
      </c>
      <c r="O17" s="155">
        <v>87.695627246779509</v>
      </c>
      <c r="P17" s="155">
        <v>95.45176265853712</v>
      </c>
      <c r="Q17" s="285">
        <v>95.494999621306079</v>
      </c>
    </row>
    <row r="18" spans="1:17">
      <c r="A18" s="150"/>
      <c r="B18" s="152" t="s">
        <v>148</v>
      </c>
      <c r="C18" s="158">
        <v>101.65295902859549</v>
      </c>
      <c r="D18" s="158">
        <v>100.99107098507227</v>
      </c>
      <c r="E18" s="158">
        <v>109.7201544236076</v>
      </c>
      <c r="F18" s="158">
        <v>103.72573698769783</v>
      </c>
      <c r="G18" s="158">
        <v>101.59129555043465</v>
      </c>
      <c r="H18" s="158">
        <v>97.954831908507572</v>
      </c>
      <c r="I18" s="158">
        <v>93.801248332034575</v>
      </c>
      <c r="J18" s="158">
        <v>104.24627579664465</v>
      </c>
      <c r="K18" s="158">
        <v>101.09417333272238</v>
      </c>
      <c r="L18" s="158">
        <v>113.28830614362121</v>
      </c>
      <c r="M18" s="158">
        <v>106.91265066747569</v>
      </c>
      <c r="N18" s="158">
        <v>86.111632539443292</v>
      </c>
      <c r="O18" s="158">
        <v>89.80614248621302</v>
      </c>
      <c r="P18" s="158">
        <v>99.413664908327462</v>
      </c>
      <c r="Q18" s="286">
        <v>91.620093322863156</v>
      </c>
    </row>
    <row r="19" spans="1:17">
      <c r="A19" s="149"/>
      <c r="B19" s="153" t="s">
        <v>149</v>
      </c>
      <c r="C19" s="155">
        <v>106.9569245980731</v>
      </c>
      <c r="D19" s="155">
        <v>108.51131356482452</v>
      </c>
      <c r="E19" s="155">
        <v>111.88996900466059</v>
      </c>
      <c r="F19" s="155">
        <v>101.00421959021283</v>
      </c>
      <c r="G19" s="155">
        <v>97.027874983712991</v>
      </c>
      <c r="H19" s="155">
        <v>101.74540514086583</v>
      </c>
      <c r="I19" s="155">
        <v>128.69675971497983</v>
      </c>
      <c r="J19" s="155">
        <v>100.94537317564948</v>
      </c>
      <c r="K19" s="155">
        <v>98.516320761324238</v>
      </c>
      <c r="L19" s="155">
        <v>134.99800360583649</v>
      </c>
      <c r="M19" s="155">
        <v>114.9706787367051</v>
      </c>
      <c r="N19" s="155">
        <v>105.57761392033539</v>
      </c>
      <c r="O19" s="155">
        <v>117.43329421424667</v>
      </c>
      <c r="P19" s="155">
        <v>98.441616631130103</v>
      </c>
      <c r="Q19" s="285">
        <v>103.52304393428577</v>
      </c>
    </row>
    <row r="20" spans="1:17">
      <c r="A20" s="150"/>
      <c r="B20" s="152" t="s">
        <v>150</v>
      </c>
      <c r="C20" s="158">
        <v>130.8962554954355</v>
      </c>
      <c r="D20" s="158">
        <v>136.63254957064566</v>
      </c>
      <c r="E20" s="158">
        <v>117.21340564751513</v>
      </c>
      <c r="F20" s="158">
        <v>106.92506943002897</v>
      </c>
      <c r="G20" s="158">
        <v>112.85013578255314</v>
      </c>
      <c r="H20" s="158">
        <v>130.81815669123804</v>
      </c>
      <c r="I20" s="158">
        <v>169.24031002820414</v>
      </c>
      <c r="J20" s="158">
        <v>108.65603248884457</v>
      </c>
      <c r="K20" s="158">
        <v>106.6035118022793</v>
      </c>
      <c r="L20" s="158">
        <v>193.14245960745353</v>
      </c>
      <c r="M20" s="158">
        <v>116.87508543509327</v>
      </c>
      <c r="N20" s="158">
        <v>184.61694957010229</v>
      </c>
      <c r="O20" s="158">
        <v>257.43167708003966</v>
      </c>
      <c r="P20" s="158">
        <v>115.97524405669785</v>
      </c>
      <c r="Q20" s="286">
        <v>163.02518030609943</v>
      </c>
    </row>
    <row r="21" spans="1:17">
      <c r="A21" s="149">
        <v>2020</v>
      </c>
      <c r="B21" s="153" t="s">
        <v>151</v>
      </c>
      <c r="C21" s="155">
        <v>96.854312302008893</v>
      </c>
      <c r="D21" s="155">
        <v>95.835645445278445</v>
      </c>
      <c r="E21" s="155">
        <v>87.774278046841204</v>
      </c>
      <c r="F21" s="155">
        <v>103.55412425376349</v>
      </c>
      <c r="G21" s="155">
        <v>100.88586221072467</v>
      </c>
      <c r="H21" s="155">
        <v>99.173628918040407</v>
      </c>
      <c r="I21" s="155">
        <v>95.092719102126281</v>
      </c>
      <c r="J21" s="155">
        <v>100.80162927286155</v>
      </c>
      <c r="K21" s="155">
        <v>101.43653704260485</v>
      </c>
      <c r="L21" s="155">
        <v>110.00656939207457</v>
      </c>
      <c r="M21" s="155">
        <v>100.30157873654781</v>
      </c>
      <c r="N21" s="155">
        <v>123.63188464426509</v>
      </c>
      <c r="O21" s="155">
        <v>82.378006094741039</v>
      </c>
      <c r="P21" s="155">
        <v>100.6308558265322</v>
      </c>
      <c r="Q21" s="285">
        <v>89.926639462462049</v>
      </c>
    </row>
    <row r="22" spans="1:17">
      <c r="A22" s="287"/>
      <c r="B22" s="152" t="s">
        <v>140</v>
      </c>
      <c r="C22" s="158">
        <v>98.698125987467463</v>
      </c>
      <c r="D22" s="158">
        <v>98.626344578014653</v>
      </c>
      <c r="E22" s="158">
        <v>102.25770925397772</v>
      </c>
      <c r="F22" s="158">
        <v>102.58621850937882</v>
      </c>
      <c r="G22" s="158">
        <v>107.11829011031601</v>
      </c>
      <c r="H22" s="158">
        <v>100.15260161043553</v>
      </c>
      <c r="I22" s="158">
        <v>96.726299719977973</v>
      </c>
      <c r="J22" s="158">
        <v>98.977041478326527</v>
      </c>
      <c r="K22" s="158">
        <v>98.926296038683745</v>
      </c>
      <c r="L22" s="158">
        <v>113.99216377556878</v>
      </c>
      <c r="M22" s="158">
        <v>99.227542887368671</v>
      </c>
      <c r="N22" s="158">
        <v>106.25556255890983</v>
      </c>
      <c r="O22" s="158">
        <v>72.061386125272989</v>
      </c>
      <c r="P22" s="158">
        <v>93.84351454292846</v>
      </c>
      <c r="Q22" s="286">
        <v>91.521020049498432</v>
      </c>
    </row>
    <row r="23" spans="1:17">
      <c r="A23" s="149"/>
      <c r="B23" s="153" t="s">
        <v>141</v>
      </c>
      <c r="C23" s="155">
        <v>90.819607402408266</v>
      </c>
      <c r="D23" s="155">
        <v>93.663905331493893</v>
      </c>
      <c r="E23" s="155">
        <v>77.403674015532971</v>
      </c>
      <c r="F23" s="155">
        <v>73.468407520631374</v>
      </c>
      <c r="G23" s="155">
        <v>68.497902048083589</v>
      </c>
      <c r="H23" s="155">
        <v>123.68207609131041</v>
      </c>
      <c r="I23" s="155">
        <v>76.96687619744354</v>
      </c>
      <c r="J23" s="155">
        <v>79.919892572486347</v>
      </c>
      <c r="K23" s="155">
        <v>62.907740735125117</v>
      </c>
      <c r="L23" s="155">
        <v>75.616141619579423</v>
      </c>
      <c r="M23" s="155">
        <v>71.064114540177982</v>
      </c>
      <c r="N23" s="155">
        <v>55.846709305665804</v>
      </c>
      <c r="O23" s="155">
        <v>40.675911132700477</v>
      </c>
      <c r="P23" s="155">
        <v>106.18552149450613</v>
      </c>
      <c r="Q23" s="285">
        <v>66.856685088380061</v>
      </c>
    </row>
    <row r="24" spans="1:17">
      <c r="A24" s="287"/>
      <c r="B24" s="152" t="s">
        <v>142</v>
      </c>
      <c r="C24" s="158">
        <v>52.36659160809792</v>
      </c>
      <c r="D24" s="158">
        <v>54.228810659012147</v>
      </c>
      <c r="E24" s="158">
        <v>11.568755218012909</v>
      </c>
      <c r="F24" s="158">
        <v>35.11284653114042</v>
      </c>
      <c r="G24" s="158">
        <v>7.5037844639615212</v>
      </c>
      <c r="H24" s="158">
        <v>95.774944874980235</v>
      </c>
      <c r="I24" s="158">
        <v>58.335672441460837</v>
      </c>
      <c r="J24" s="158">
        <v>45.203602566138805</v>
      </c>
      <c r="K24" s="158">
        <v>37.406857887362769</v>
      </c>
      <c r="L24" s="158">
        <v>31.050296565830838</v>
      </c>
      <c r="M24" s="158">
        <v>27.214569772702863</v>
      </c>
      <c r="N24" s="158">
        <v>20.506672054335439</v>
      </c>
      <c r="O24" s="158">
        <v>4.3745095400254135</v>
      </c>
      <c r="P24" s="158">
        <v>76.684264132112474</v>
      </c>
      <c r="Q24" s="286">
        <v>11.658129001112862</v>
      </c>
    </row>
    <row r="25" spans="1:17">
      <c r="A25" s="149"/>
      <c r="B25" s="153" t="s">
        <v>143</v>
      </c>
      <c r="C25" s="155">
        <v>71.400946012809683</v>
      </c>
      <c r="D25" s="155">
        <v>73.399668317120302</v>
      </c>
      <c r="E25" s="155">
        <v>43.699874698997775</v>
      </c>
      <c r="F25" s="155">
        <v>58.607299235100292</v>
      </c>
      <c r="G25" s="155">
        <v>53.50686394735326</v>
      </c>
      <c r="H25" s="155">
        <v>101.55183064723219</v>
      </c>
      <c r="I25" s="155">
        <v>89.71692018113643</v>
      </c>
      <c r="J25" s="155">
        <v>63.670048735404329</v>
      </c>
      <c r="K25" s="155">
        <v>60.659201246923828</v>
      </c>
      <c r="L25" s="155">
        <v>56.722479973113209</v>
      </c>
      <c r="M25" s="155">
        <v>66.680820033140293</v>
      </c>
      <c r="N25" s="155">
        <v>40.066442074013231</v>
      </c>
      <c r="O25" s="155">
        <v>11.547682293690295</v>
      </c>
      <c r="P25" s="155">
        <v>84.845193040425329</v>
      </c>
      <c r="Q25" s="285">
        <v>29.137126486352052</v>
      </c>
    </row>
    <row r="26" spans="1:17">
      <c r="A26" s="287"/>
      <c r="B26" s="152" t="s">
        <v>144</v>
      </c>
      <c r="C26" s="158">
        <v>82.908717419397433</v>
      </c>
      <c r="D26" s="158">
        <v>84.859331222123231</v>
      </c>
      <c r="E26" s="158">
        <v>60.698591390734421</v>
      </c>
      <c r="F26" s="158">
        <v>73.353209570630256</v>
      </c>
      <c r="G26" s="158">
        <v>89.115861443459224</v>
      </c>
      <c r="H26" s="158">
        <v>101.51397351102501</v>
      </c>
      <c r="I26" s="158">
        <v>107.01352774150985</v>
      </c>
      <c r="J26" s="158">
        <v>75.369814346481135</v>
      </c>
      <c r="K26" s="158">
        <v>71.691998409281112</v>
      </c>
      <c r="L26" s="158">
        <v>111.38833028790157</v>
      </c>
      <c r="M26" s="158">
        <v>89.359167372865286</v>
      </c>
      <c r="N26" s="158">
        <v>55.316873791659802</v>
      </c>
      <c r="O26" s="158">
        <v>40.660562961455497</v>
      </c>
      <c r="P26" s="158">
        <v>89.611513568568924</v>
      </c>
      <c r="Q26" s="286">
        <v>49.318549222658035</v>
      </c>
    </row>
    <row r="27" spans="1:17">
      <c r="A27" s="149"/>
      <c r="B27" s="153" t="s">
        <v>145</v>
      </c>
      <c r="C27" s="155">
        <v>88.225941463549631</v>
      </c>
      <c r="D27" s="155">
        <v>89.542097054444596</v>
      </c>
      <c r="E27" s="155">
        <v>67.38565488210034</v>
      </c>
      <c r="F27" s="155">
        <v>85.788024581143659</v>
      </c>
      <c r="G27" s="155">
        <v>100.53807927825893</v>
      </c>
      <c r="H27" s="155">
        <v>102.04787815887485</v>
      </c>
      <c r="I27" s="155">
        <v>111.92192406104961</v>
      </c>
      <c r="J27" s="155">
        <v>83.146286303995339</v>
      </c>
      <c r="K27" s="155">
        <v>79.772269764656627</v>
      </c>
      <c r="L27" s="155">
        <v>111.20673014760918</v>
      </c>
      <c r="M27" s="155">
        <v>98.618894006255161</v>
      </c>
      <c r="N27" s="155">
        <v>55.617966253422239</v>
      </c>
      <c r="O27" s="155">
        <v>46.088248525810485</v>
      </c>
      <c r="P27" s="155">
        <v>101.62009118215055</v>
      </c>
      <c r="Q27" s="285">
        <v>60.30984555292634</v>
      </c>
    </row>
    <row r="28" spans="1:17">
      <c r="A28" s="287"/>
      <c r="B28" s="152" t="s">
        <v>146</v>
      </c>
      <c r="C28" s="158">
        <v>85.745300126610687</v>
      </c>
      <c r="D28" s="158">
        <v>86.341331618128876</v>
      </c>
      <c r="E28" s="158">
        <v>68.980160295274899</v>
      </c>
      <c r="F28" s="158">
        <v>83.266434321829848</v>
      </c>
      <c r="G28" s="158">
        <v>93.86549815010784</v>
      </c>
      <c r="H28" s="158">
        <v>95.282059070117697</v>
      </c>
      <c r="I28" s="158">
        <v>112.71650775408378</v>
      </c>
      <c r="J28" s="158">
        <v>83.451423692137652</v>
      </c>
      <c r="K28" s="158">
        <v>81.112611425121287</v>
      </c>
      <c r="L28" s="158">
        <v>97.969633868422179</v>
      </c>
      <c r="M28" s="158">
        <v>95.497568120785871</v>
      </c>
      <c r="N28" s="158">
        <v>62.73472654142163</v>
      </c>
      <c r="O28" s="158">
        <v>44.218612249842664</v>
      </c>
      <c r="P28" s="158">
        <v>96.192070381408556</v>
      </c>
      <c r="Q28" s="286">
        <v>59.325659785264712</v>
      </c>
    </row>
    <row r="29" spans="1:17">
      <c r="A29" s="149"/>
      <c r="B29" s="153" t="s">
        <v>147</v>
      </c>
      <c r="C29" s="155">
        <v>97.773188431955049</v>
      </c>
      <c r="D29" s="155">
        <v>98.413244173674528</v>
      </c>
      <c r="E29" s="155">
        <v>95.123468525505743</v>
      </c>
      <c r="F29" s="155">
        <v>97.906409717916517</v>
      </c>
      <c r="G29" s="155">
        <v>111.08997151148294</v>
      </c>
      <c r="H29" s="155">
        <v>100.82117115187808</v>
      </c>
      <c r="I29" s="155">
        <v>108.48449178052044</v>
      </c>
      <c r="J29" s="155">
        <v>95.283002145152651</v>
      </c>
      <c r="K29" s="155">
        <v>96.131938061066407</v>
      </c>
      <c r="L29" s="155">
        <v>109.75274099097901</v>
      </c>
      <c r="M29" s="155">
        <v>107.81813833257007</v>
      </c>
      <c r="N29" s="155">
        <v>77.625849984277195</v>
      </c>
      <c r="O29" s="155">
        <v>70.448344102866841</v>
      </c>
      <c r="P29" s="155">
        <v>95.060688192061633</v>
      </c>
      <c r="Q29" s="285">
        <v>81.521508773604168</v>
      </c>
    </row>
    <row r="30" spans="1:17">
      <c r="A30" s="287"/>
      <c r="B30" s="152" t="s">
        <v>148</v>
      </c>
      <c r="C30" s="158">
        <v>104.91204652016222</v>
      </c>
      <c r="D30" s="158">
        <v>105.26297935821492</v>
      </c>
      <c r="E30" s="158">
        <v>101.36504702381553</v>
      </c>
      <c r="F30" s="158">
        <v>101.06452884464871</v>
      </c>
      <c r="G30" s="158">
        <v>113.8505150420573</v>
      </c>
      <c r="H30" s="158">
        <v>108.02849916844295</v>
      </c>
      <c r="I30" s="158">
        <v>114.10164845205226</v>
      </c>
      <c r="J30" s="158">
        <v>103.61433020768595</v>
      </c>
      <c r="K30" s="158">
        <v>95.626312073372048</v>
      </c>
      <c r="L30" s="158">
        <v>108.89695137262025</v>
      </c>
      <c r="M30" s="158">
        <v>116.54003016379782</v>
      </c>
      <c r="N30" s="158">
        <v>76.773347524779851</v>
      </c>
      <c r="O30" s="158">
        <v>82.615931707813616</v>
      </c>
      <c r="P30" s="158">
        <v>101.55337262495929</v>
      </c>
      <c r="Q30" s="286">
        <v>86.499574980301787</v>
      </c>
    </row>
    <row r="31" spans="1:17">
      <c r="A31" s="149"/>
      <c r="B31" s="153" t="s">
        <v>149</v>
      </c>
      <c r="C31" s="155">
        <v>112.14706445173532</v>
      </c>
      <c r="D31" s="155">
        <v>116.24804431062698</v>
      </c>
      <c r="E31" s="155">
        <v>105.7569648078652</v>
      </c>
      <c r="F31" s="155">
        <v>100.44838076711038</v>
      </c>
      <c r="G31" s="155">
        <v>108.0623604081062</v>
      </c>
      <c r="H31" s="155">
        <v>110.58422895593131</v>
      </c>
      <c r="I31" s="155">
        <v>168.3734385613439</v>
      </c>
      <c r="J31" s="155">
        <v>96.273424849708135</v>
      </c>
      <c r="K31" s="155">
        <v>91.518412811839923</v>
      </c>
      <c r="L31" s="155">
        <v>180.4083692709192</v>
      </c>
      <c r="M31" s="155">
        <v>133.39959117212354</v>
      </c>
      <c r="N31" s="155">
        <v>95.963930420099686</v>
      </c>
      <c r="O31" s="155">
        <v>119.83008495793129</v>
      </c>
      <c r="P31" s="155">
        <v>101.72314279555331</v>
      </c>
      <c r="Q31" s="285">
        <v>97.171990014945138</v>
      </c>
    </row>
    <row r="32" spans="1:17">
      <c r="A32" s="287"/>
      <c r="B32" s="152" t="s">
        <v>150</v>
      </c>
      <c r="C32" s="158">
        <v>127.57429729556532</v>
      </c>
      <c r="D32" s="158">
        <v>132.18130542653913</v>
      </c>
      <c r="E32" s="158">
        <v>108.90884133625468</v>
      </c>
      <c r="F32" s="158">
        <v>114.0902388558146</v>
      </c>
      <c r="G32" s="158">
        <v>124.41598538374535</v>
      </c>
      <c r="H32" s="158">
        <v>131.46281462779666</v>
      </c>
      <c r="I32" s="158">
        <v>159.77569021597407</v>
      </c>
      <c r="J32" s="158">
        <v>109.7103983381286</v>
      </c>
      <c r="K32" s="158">
        <v>108.31672642452001</v>
      </c>
      <c r="L32" s="158">
        <v>191.88020316147214</v>
      </c>
      <c r="M32" s="158">
        <v>123.12350909434039</v>
      </c>
      <c r="N32" s="158">
        <v>141.05656686108418</v>
      </c>
      <c r="O32" s="158">
        <v>212.17560019136874</v>
      </c>
      <c r="P32" s="158">
        <v>121.5141519169093</v>
      </c>
      <c r="Q32" s="286">
        <v>148.99672213152721</v>
      </c>
    </row>
    <row r="33" spans="1:17">
      <c r="A33" s="149">
        <v>2021</v>
      </c>
      <c r="B33" s="153" t="s">
        <v>151</v>
      </c>
      <c r="C33" s="155">
        <v>90.549258393180395</v>
      </c>
      <c r="D33" s="155">
        <v>90.154593912752816</v>
      </c>
      <c r="E33" s="155">
        <v>73.360029149308303</v>
      </c>
      <c r="F33" s="155">
        <v>94.430710259597305</v>
      </c>
      <c r="G33" s="155">
        <v>94.875914400469469</v>
      </c>
      <c r="H33" s="155">
        <v>99.587296930003291</v>
      </c>
      <c r="I33" s="155">
        <v>102.16844206686378</v>
      </c>
      <c r="J33" s="155">
        <v>92.05421710300098</v>
      </c>
      <c r="K33" s="155">
        <v>95.345719224216197</v>
      </c>
      <c r="L33" s="155">
        <v>114.59102677285273</v>
      </c>
      <c r="M33" s="155">
        <v>98.740282452383951</v>
      </c>
      <c r="N33" s="155">
        <v>67.972614325693101</v>
      </c>
      <c r="O33" s="155">
        <v>51.442392900079675</v>
      </c>
      <c r="P33" s="155">
        <v>106.05672188654131</v>
      </c>
      <c r="Q33" s="285">
        <v>68.728332875028826</v>
      </c>
    </row>
    <row r="34" spans="1:17">
      <c r="A34" s="287"/>
      <c r="B34" s="152" t="s">
        <v>140</v>
      </c>
      <c r="C34" s="158">
        <v>99.948548783696268</v>
      </c>
      <c r="D34" s="158">
        <v>100.88404779018941</v>
      </c>
      <c r="E34" s="158">
        <v>106.44372530881107</v>
      </c>
      <c r="F34" s="158">
        <v>105.42144589185529</v>
      </c>
      <c r="G34" s="158">
        <v>103.70752761230142</v>
      </c>
      <c r="H34" s="158">
        <v>99.297265289101276</v>
      </c>
      <c r="I34" s="158">
        <v>112.02094509512965</v>
      </c>
      <c r="J34" s="158">
        <v>96.314179828631254</v>
      </c>
      <c r="K34" s="158">
        <v>96.897080402002118</v>
      </c>
      <c r="L34" s="158">
        <v>137.79685302301053</v>
      </c>
      <c r="M34" s="158">
        <v>111.44415269925207</v>
      </c>
      <c r="N34" s="158">
        <v>84.190420480670369</v>
      </c>
      <c r="O34" s="158">
        <v>61.632082854736808</v>
      </c>
      <c r="P34" s="158">
        <v>92.377079429373126</v>
      </c>
      <c r="Q34" s="286">
        <v>85.849677114180153</v>
      </c>
    </row>
    <row r="35" spans="1:17">
      <c r="A35" s="149"/>
      <c r="B35" s="153" t="s">
        <v>141</v>
      </c>
      <c r="C35" s="155">
        <v>109.17539892080522</v>
      </c>
      <c r="D35" s="155">
        <v>108.68932297417435</v>
      </c>
      <c r="E35" s="155">
        <v>110.00536350052589</v>
      </c>
      <c r="F35" s="155">
        <v>111.71632599088606</v>
      </c>
      <c r="G35" s="155">
        <v>108.61392400295109</v>
      </c>
      <c r="H35" s="155">
        <v>109.10059126796595</v>
      </c>
      <c r="I35" s="155">
        <v>112.89909455290261</v>
      </c>
      <c r="J35" s="155">
        <v>111.12034696800805</v>
      </c>
      <c r="K35" s="155">
        <v>103.74536021644867</v>
      </c>
      <c r="L35" s="155">
        <v>138.65236169497675</v>
      </c>
      <c r="M35" s="155">
        <v>123.49536000997215</v>
      </c>
      <c r="N35" s="155">
        <v>78.047418339725439</v>
      </c>
      <c r="O35" s="155">
        <v>75.506782410964831</v>
      </c>
      <c r="P35" s="155">
        <v>108.06767375693715</v>
      </c>
      <c r="Q35" s="285">
        <v>89.725499304194273</v>
      </c>
    </row>
    <row r="36" spans="1:17">
      <c r="A36" s="287"/>
      <c r="B36" s="152" t="s">
        <v>142</v>
      </c>
      <c r="C36" s="158">
        <v>91.411640138865209</v>
      </c>
      <c r="D36" s="158">
        <v>91.078483810966901</v>
      </c>
      <c r="E36" s="158">
        <v>94.180619898792131</v>
      </c>
      <c r="F36" s="158">
        <v>97.867873050535906</v>
      </c>
      <c r="G36" s="158">
        <v>90.534451304786643</v>
      </c>
      <c r="H36" s="158">
        <v>94.279466849295488</v>
      </c>
      <c r="I36" s="158">
        <v>88.429828872530138</v>
      </c>
      <c r="J36" s="158">
        <v>92.709651925505227</v>
      </c>
      <c r="K36" s="158">
        <v>92.037556508817786</v>
      </c>
      <c r="L36" s="158">
        <v>99.284390988976156</v>
      </c>
      <c r="M36" s="158">
        <v>96.950659406288267</v>
      </c>
      <c r="N36" s="158">
        <v>50.691278625569979</v>
      </c>
      <c r="O36" s="158">
        <v>48.952975047817233</v>
      </c>
      <c r="P36" s="158">
        <v>103.90079822212972</v>
      </c>
      <c r="Q36" s="286">
        <v>70.004501055319224</v>
      </c>
    </row>
    <row r="37" spans="1:17">
      <c r="A37" s="149"/>
      <c r="B37" s="153" t="s">
        <v>143</v>
      </c>
      <c r="C37" s="155">
        <v>87.380412926175836</v>
      </c>
      <c r="D37" s="155">
        <v>90.646641558347369</v>
      </c>
      <c r="E37" s="155">
        <v>80.724391688531753</v>
      </c>
      <c r="F37" s="155">
        <v>76.44099620997558</v>
      </c>
      <c r="G37" s="155">
        <v>77.046590088232037</v>
      </c>
      <c r="H37" s="155">
        <v>98.409357123950159</v>
      </c>
      <c r="I37" s="155">
        <v>102.67337633409673</v>
      </c>
      <c r="J37" s="155">
        <v>74.640575068460336</v>
      </c>
      <c r="K37" s="155">
        <v>83.013887514446168</v>
      </c>
      <c r="L37" s="155">
        <v>116.22187946987934</v>
      </c>
      <c r="M37" s="155">
        <v>93.977545818031672</v>
      </c>
      <c r="N37" s="155">
        <v>58.716985002909865</v>
      </c>
      <c r="O37" s="155">
        <v>67.009794323861911</v>
      </c>
      <c r="P37" s="155">
        <v>104.53449463677465</v>
      </c>
      <c r="Q37" s="285">
        <v>74.943139225678635</v>
      </c>
    </row>
    <row r="38" spans="1:17">
      <c r="A38" s="287"/>
      <c r="B38" s="152" t="s">
        <v>144</v>
      </c>
      <c r="C38" s="158">
        <v>103.4872598311067</v>
      </c>
      <c r="D38" s="158">
        <v>105.55530306174306</v>
      </c>
      <c r="E38" s="158">
        <v>113.45996336113018</v>
      </c>
      <c r="F38" s="158">
        <v>110.27734387431187</v>
      </c>
      <c r="G38" s="158">
        <v>107.18660210186012</v>
      </c>
      <c r="H38" s="158">
        <v>98.702148002893765</v>
      </c>
      <c r="I38" s="158">
        <v>114.85121435055225</v>
      </c>
      <c r="J38" s="158">
        <v>95.386606218391591</v>
      </c>
      <c r="K38" s="158">
        <v>104.97731396489085</v>
      </c>
      <c r="L38" s="158">
        <v>129.38991416516765</v>
      </c>
      <c r="M38" s="158">
        <v>112.10327888337724</v>
      </c>
      <c r="N38" s="158">
        <v>72.661838182737583</v>
      </c>
      <c r="O38" s="158">
        <v>93.083708900242755</v>
      </c>
      <c r="P38" s="158">
        <v>115.68084947424511</v>
      </c>
      <c r="Q38" s="286">
        <v>92.693493200128216</v>
      </c>
    </row>
    <row r="39" spans="1:17">
      <c r="A39" s="149"/>
      <c r="B39" s="153" t="s">
        <v>145</v>
      </c>
      <c r="C39" s="155">
        <v>112.14156401907789</v>
      </c>
      <c r="D39" s="155">
        <v>112.66435961779639</v>
      </c>
      <c r="E39" s="155">
        <v>112.93539170761639</v>
      </c>
      <c r="F39" s="155">
        <v>120.7873674443412</v>
      </c>
      <c r="G39" s="155">
        <v>122.46398876175375</v>
      </c>
      <c r="H39" s="155">
        <v>109.18716143918117</v>
      </c>
      <c r="I39" s="155">
        <v>124.06359149316521</v>
      </c>
      <c r="J39" s="155">
        <v>110.14023645843137</v>
      </c>
      <c r="K39" s="155">
        <v>106.75173516986146</v>
      </c>
      <c r="L39" s="155">
        <v>134.96937981502589</v>
      </c>
      <c r="M39" s="155">
        <v>121.19789904360263</v>
      </c>
      <c r="N39" s="155">
        <v>77.635610073179635</v>
      </c>
      <c r="O39" s="155">
        <v>99.572677529370111</v>
      </c>
      <c r="P39" s="155">
        <v>117.68610587742776</v>
      </c>
      <c r="Q39" s="285">
        <v>95.707979492173223</v>
      </c>
    </row>
    <row r="40" spans="1:17">
      <c r="A40" s="287"/>
      <c r="B40" s="152" t="s">
        <v>146</v>
      </c>
      <c r="C40" s="158">
        <v>113.24491324774957</v>
      </c>
      <c r="D40" s="158">
        <v>113.77197700623756</v>
      </c>
      <c r="E40" s="158">
        <v>120.48570281913113</v>
      </c>
      <c r="F40" s="158">
        <v>121.59064248167404</v>
      </c>
      <c r="G40" s="158">
        <v>116.21934489362609</v>
      </c>
      <c r="H40" s="158">
        <v>104.12391120239789</v>
      </c>
      <c r="I40" s="158">
        <v>145.2236487601817</v>
      </c>
      <c r="J40" s="158">
        <v>111.2273412596595</v>
      </c>
      <c r="K40" s="158">
        <v>107.79934525518594</v>
      </c>
      <c r="L40" s="158">
        <v>132.88524191378207</v>
      </c>
      <c r="M40" s="158">
        <v>123.77876424185447</v>
      </c>
      <c r="N40" s="158">
        <v>89.521687217355918</v>
      </c>
      <c r="O40" s="158">
        <v>95.420421732846805</v>
      </c>
      <c r="P40" s="158">
        <v>109.27920276802833</v>
      </c>
      <c r="Q40" s="286">
        <v>99.541609754780282</v>
      </c>
    </row>
    <row r="41" spans="1:17">
      <c r="A41" s="149"/>
      <c r="B41" s="153" t="s">
        <v>147</v>
      </c>
      <c r="C41" s="155">
        <v>112.75897529968745</v>
      </c>
      <c r="D41" s="155">
        <v>113.49140392499612</v>
      </c>
      <c r="E41" s="155">
        <v>132.37318928140991</v>
      </c>
      <c r="F41" s="155">
        <v>125.7845143445447</v>
      </c>
      <c r="G41" s="155">
        <v>113.48745168732454</v>
      </c>
      <c r="H41" s="155">
        <v>101.51778747636008</v>
      </c>
      <c r="I41" s="155">
        <v>117.8921252038444</v>
      </c>
      <c r="J41" s="155">
        <v>109.89975603056013</v>
      </c>
      <c r="K41" s="155">
        <v>112.07758239403633</v>
      </c>
      <c r="L41" s="155">
        <v>139.92101179992412</v>
      </c>
      <c r="M41" s="155">
        <v>122.28416340167999</v>
      </c>
      <c r="N41" s="155">
        <v>84.26331662925557</v>
      </c>
      <c r="O41" s="155">
        <v>98.784927763324845</v>
      </c>
      <c r="P41" s="155">
        <v>109.38179031041099</v>
      </c>
      <c r="Q41" s="285">
        <v>104.13159453273711</v>
      </c>
    </row>
    <row r="42" spans="1:17">
      <c r="A42" s="287"/>
      <c r="B42" s="152" t="s">
        <v>148</v>
      </c>
      <c r="C42" s="158">
        <v>120.14236684945233</v>
      </c>
      <c r="D42" s="158">
        <v>121.68263967613302</v>
      </c>
      <c r="E42" s="158">
        <v>127.73134884673443</v>
      </c>
      <c r="F42" s="158">
        <v>120.80159885639915</v>
      </c>
      <c r="G42" s="158">
        <v>110.47721124383467</v>
      </c>
      <c r="H42" s="158">
        <v>112.04483344791657</v>
      </c>
      <c r="I42" s="158">
        <v>151.10336205576394</v>
      </c>
      <c r="J42" s="158">
        <v>114.16898418465966</v>
      </c>
      <c r="K42" s="158">
        <v>113.81550286537156</v>
      </c>
      <c r="L42" s="158">
        <v>196.23637157733162</v>
      </c>
      <c r="M42" s="158">
        <v>133.65350992203648</v>
      </c>
      <c r="N42" s="158">
        <v>84.81050697361519</v>
      </c>
      <c r="O42" s="158">
        <v>115.3815924616504</v>
      </c>
      <c r="P42" s="158">
        <v>110.73966918581652</v>
      </c>
      <c r="Q42" s="286">
        <v>109.84892434799497</v>
      </c>
    </row>
    <row r="43" spans="1:17">
      <c r="A43" s="149"/>
      <c r="B43" s="153" t="s">
        <v>149</v>
      </c>
      <c r="C43" s="155">
        <v>119.29873657725642</v>
      </c>
      <c r="D43" s="155">
        <v>121.29989182872282</v>
      </c>
      <c r="E43" s="155">
        <v>118.50590857701026</v>
      </c>
      <c r="F43" s="155">
        <v>127.9998834327952</v>
      </c>
      <c r="G43" s="155">
        <v>111.02609302473856</v>
      </c>
      <c r="H43" s="155">
        <v>106.9365256613324</v>
      </c>
      <c r="I43" s="155">
        <v>159.84168973338697</v>
      </c>
      <c r="J43" s="155">
        <v>111.53884797195249</v>
      </c>
      <c r="K43" s="155">
        <v>110.97241015204165</v>
      </c>
      <c r="L43" s="155">
        <v>201.20934418084562</v>
      </c>
      <c r="M43" s="155">
        <v>142.65147026634429</v>
      </c>
      <c r="N43" s="155">
        <v>104.79508992219736</v>
      </c>
      <c r="O43" s="155">
        <v>139.64123168979216</v>
      </c>
      <c r="P43" s="155">
        <v>112.67026832947994</v>
      </c>
      <c r="Q43" s="285">
        <v>121.70458997057921</v>
      </c>
    </row>
    <row r="44" spans="1:17">
      <c r="A44" s="287"/>
      <c r="B44" s="152" t="s">
        <v>150</v>
      </c>
      <c r="C44" s="158">
        <v>148.19793226567563</v>
      </c>
      <c r="D44" s="158">
        <v>154.94457556528997</v>
      </c>
      <c r="E44" s="158">
        <v>127.98078993882484</v>
      </c>
      <c r="F44" s="158">
        <v>127.0656505807405</v>
      </c>
      <c r="G44" s="158">
        <v>120.97118931032341</v>
      </c>
      <c r="H44" s="158">
        <v>140.16148003318537</v>
      </c>
      <c r="I44" s="158">
        <v>222.73473584191311</v>
      </c>
      <c r="J44" s="158">
        <v>121.99440288409681</v>
      </c>
      <c r="K44" s="158">
        <v>125.34081283658595</v>
      </c>
      <c r="L44" s="158">
        <v>295.07304670894035</v>
      </c>
      <c r="M44" s="158">
        <v>148.44330281749836</v>
      </c>
      <c r="N44" s="158">
        <v>175.35477720217216</v>
      </c>
      <c r="O44" s="158">
        <v>291.51156860201735</v>
      </c>
      <c r="P44" s="158">
        <v>136.21913349507983</v>
      </c>
      <c r="Q44" s="286">
        <v>183.64042404119414</v>
      </c>
    </row>
    <row r="45" spans="1:17">
      <c r="A45" s="149">
        <v>2022</v>
      </c>
      <c r="B45" s="153" t="s">
        <v>151</v>
      </c>
      <c r="C45" s="155">
        <v>109.61028643196433</v>
      </c>
      <c r="D45" s="155">
        <v>110.18331740267045</v>
      </c>
      <c r="E45" s="155">
        <v>107.15540575135131</v>
      </c>
      <c r="F45" s="155">
        <v>126.3995155616669</v>
      </c>
      <c r="G45" s="155">
        <v>110.85166654653753</v>
      </c>
      <c r="H45" s="155">
        <v>105.21690519190479</v>
      </c>
      <c r="I45" s="155">
        <v>125.5231024710815</v>
      </c>
      <c r="J45" s="155">
        <v>107.29404314153767</v>
      </c>
      <c r="K45" s="155">
        <v>118.90889537254915</v>
      </c>
      <c r="L45" s="155">
        <v>188.80184973589775</v>
      </c>
      <c r="M45" s="155">
        <v>115.53079328076127</v>
      </c>
      <c r="N45" s="155">
        <v>114.01166428829403</v>
      </c>
      <c r="O45" s="155">
        <v>94.207183868724272</v>
      </c>
      <c r="P45" s="155">
        <v>128.88682985539086</v>
      </c>
      <c r="Q45" s="285">
        <v>92.32250196331583</v>
      </c>
    </row>
    <row r="46" spans="1:17">
      <c r="A46" s="287"/>
      <c r="B46" s="152" t="s">
        <v>140</v>
      </c>
      <c r="C46" s="158">
        <v>104.97749464493617</v>
      </c>
      <c r="D46" s="158">
        <v>104.69171998658926</v>
      </c>
      <c r="E46" s="158">
        <v>102.47527075613311</v>
      </c>
      <c r="F46" s="158">
        <v>132.27433054004916</v>
      </c>
      <c r="G46" s="158">
        <v>123.21645200176791</v>
      </c>
      <c r="H46" s="158">
        <v>98.294283979021344</v>
      </c>
      <c r="I46" s="158">
        <v>120.38183906515933</v>
      </c>
      <c r="J46" s="158">
        <v>106.0199892366611</v>
      </c>
      <c r="K46" s="158">
        <v>114.30931936520356</v>
      </c>
      <c r="L46" s="158">
        <v>198.47635564169718</v>
      </c>
      <c r="M46" s="158">
        <v>112.75157204684264</v>
      </c>
      <c r="N46" s="158">
        <v>106.69959550012074</v>
      </c>
      <c r="O46" s="158">
        <v>85.111936918989741</v>
      </c>
      <c r="P46" s="158">
        <v>103.53535480803149</v>
      </c>
      <c r="Q46" s="286">
        <v>102.92368568424205</v>
      </c>
    </row>
    <row r="47" spans="1:17">
      <c r="A47" s="149"/>
      <c r="B47" s="153" t="s">
        <v>141</v>
      </c>
      <c r="C47" s="155">
        <v>121.35158378817952</v>
      </c>
      <c r="D47" s="155">
        <v>122.05028207392294</v>
      </c>
      <c r="E47" s="155">
        <v>119.50909519721077</v>
      </c>
      <c r="F47" s="155">
        <v>133.96854276875331</v>
      </c>
      <c r="G47" s="155">
        <v>126.73955581258721</v>
      </c>
      <c r="H47" s="155">
        <v>113.12878879243974</v>
      </c>
      <c r="I47" s="155">
        <v>161.15834281005613</v>
      </c>
      <c r="J47" s="155">
        <v>118.59936435032164</v>
      </c>
      <c r="K47" s="155">
        <v>123.76185938117384</v>
      </c>
      <c r="L47" s="155">
        <v>241.81898847206102</v>
      </c>
      <c r="M47" s="155">
        <v>135.52228135051828</v>
      </c>
      <c r="N47" s="155">
        <v>88.10588061381435</v>
      </c>
      <c r="O47" s="155">
        <v>103.4004234043916</v>
      </c>
      <c r="P47" s="155">
        <v>115.56569600766268</v>
      </c>
      <c r="Q47" s="285">
        <v>125.67170314122156</v>
      </c>
    </row>
    <row r="48" spans="1:17">
      <c r="A48" s="287"/>
      <c r="B48" s="152" t="s">
        <v>142</v>
      </c>
      <c r="C48" s="158">
        <v>112.88969685586882</v>
      </c>
      <c r="D48" s="158">
        <v>112.053026321063</v>
      </c>
      <c r="E48" s="158">
        <v>117.75492492129064</v>
      </c>
      <c r="F48" s="158">
        <v>138.56545096996226</v>
      </c>
      <c r="G48" s="158">
        <v>113.49191663693733</v>
      </c>
      <c r="H48" s="158">
        <v>103.40459218378042</v>
      </c>
      <c r="I48" s="158">
        <v>129.24236428810218</v>
      </c>
      <c r="J48" s="158">
        <v>116.067390158604</v>
      </c>
      <c r="K48" s="158">
        <v>124.63926279294814</v>
      </c>
      <c r="L48" s="158">
        <v>187.68778697180016</v>
      </c>
      <c r="M48" s="158">
        <v>113.95668530223752</v>
      </c>
      <c r="N48" s="158">
        <v>77.69856703386948</v>
      </c>
      <c r="O48" s="158">
        <v>99.920829029920426</v>
      </c>
      <c r="P48" s="158">
        <v>111.0553343546274</v>
      </c>
      <c r="Q48" s="286">
        <v>101.10337219510419</v>
      </c>
    </row>
    <row r="49" spans="1:17">
      <c r="A49" s="149"/>
      <c r="B49" s="153" t="s">
        <v>143</v>
      </c>
      <c r="C49" s="155">
        <v>117.9721571678222</v>
      </c>
      <c r="D49" s="155">
        <v>118.88722717429805</v>
      </c>
      <c r="E49" s="155">
        <v>131.37021602089754</v>
      </c>
      <c r="F49" s="155">
        <v>132.68733009422027</v>
      </c>
      <c r="G49" s="155">
        <v>117.53141339677379</v>
      </c>
      <c r="H49" s="155">
        <v>107.44744216470035</v>
      </c>
      <c r="I49" s="155">
        <v>139.37866898779876</v>
      </c>
      <c r="J49" s="155">
        <v>114.34531574953324</v>
      </c>
      <c r="K49" s="155">
        <v>123.89695914663344</v>
      </c>
      <c r="L49" s="155">
        <v>206.80231010973867</v>
      </c>
      <c r="M49" s="155">
        <v>116.05790407136004</v>
      </c>
      <c r="N49" s="155">
        <v>81.557487780395789</v>
      </c>
      <c r="O49" s="155">
        <v>110.37602070990008</v>
      </c>
      <c r="P49" s="155">
        <v>117.86671193668516</v>
      </c>
      <c r="Q49" s="285">
        <v>127.48479656732478</v>
      </c>
    </row>
    <row r="50" spans="1:17">
      <c r="A50" s="287"/>
      <c r="B50" s="152" t="s">
        <v>144</v>
      </c>
      <c r="C50" s="158">
        <v>121.3278773296492</v>
      </c>
      <c r="D50" s="158">
        <v>123.7097472473541</v>
      </c>
      <c r="E50" s="158">
        <v>118.61863901953619</v>
      </c>
      <c r="F50" s="158">
        <v>142.16273116523649</v>
      </c>
      <c r="G50" s="158">
        <v>119.60528857657776</v>
      </c>
      <c r="H50" s="158">
        <v>110.92352593753074</v>
      </c>
      <c r="I50" s="158">
        <v>173.39284087447729</v>
      </c>
      <c r="J50" s="158">
        <v>111.95603020505663</v>
      </c>
      <c r="K50" s="158">
        <v>128.24249068659239</v>
      </c>
      <c r="L50" s="158">
        <v>272.69760048335928</v>
      </c>
      <c r="M50" s="158">
        <v>130.55524380795325</v>
      </c>
      <c r="N50" s="158">
        <v>90.096333222060835</v>
      </c>
      <c r="O50" s="158">
        <v>129.51615461633654</v>
      </c>
      <c r="P50" s="158">
        <v>120.59475988961626</v>
      </c>
      <c r="Q50" s="286">
        <v>109.61389780942007</v>
      </c>
    </row>
    <row r="51" spans="1:17">
      <c r="A51" s="149"/>
      <c r="B51" s="153" t="s">
        <v>145</v>
      </c>
      <c r="C51" s="155">
        <v>120.88983136599997</v>
      </c>
      <c r="D51" s="155">
        <v>122.26425184309512</v>
      </c>
      <c r="E51" s="155">
        <v>126.01285879168904</v>
      </c>
      <c r="F51" s="155">
        <v>146.84847955488192</v>
      </c>
      <c r="G51" s="155">
        <v>121.85052570288008</v>
      </c>
      <c r="H51" s="155">
        <v>113.12535609688328</v>
      </c>
      <c r="I51" s="155">
        <v>140.65174980076603</v>
      </c>
      <c r="J51" s="155">
        <v>115.58186977765172</v>
      </c>
      <c r="K51" s="155">
        <v>112.48796988812867</v>
      </c>
      <c r="L51" s="155">
        <v>227.24222202469537</v>
      </c>
      <c r="M51" s="155">
        <v>120.96266064664698</v>
      </c>
      <c r="N51" s="155">
        <v>91.167857167288403</v>
      </c>
      <c r="O51" s="155">
        <v>119.88703480418184</v>
      </c>
      <c r="P51" s="155">
        <v>123.57574393316335</v>
      </c>
      <c r="Q51" s="285">
        <v>116.18185886433454</v>
      </c>
    </row>
    <row r="52" spans="1:17">
      <c r="A52" s="287"/>
      <c r="B52" s="152" t="s">
        <v>146</v>
      </c>
      <c r="C52" s="158">
        <v>122.38279141605707</v>
      </c>
      <c r="D52" s="158">
        <v>122.71247994778687</v>
      </c>
      <c r="E52" s="158">
        <v>136.18584242667029</v>
      </c>
      <c r="F52" s="158">
        <v>150.77561193204042</v>
      </c>
      <c r="G52" s="158">
        <v>124.66593915428901</v>
      </c>
      <c r="H52" s="158">
        <v>106.16051503727748</v>
      </c>
      <c r="I52" s="158">
        <v>159.07194089200408</v>
      </c>
      <c r="J52" s="158">
        <v>121.12493444304786</v>
      </c>
      <c r="K52" s="158">
        <v>118.45891271895547</v>
      </c>
      <c r="L52" s="158">
        <v>196.25340544869317</v>
      </c>
      <c r="M52" s="158">
        <v>120.0569641058099</v>
      </c>
      <c r="N52" s="158">
        <v>112.68195907017892</v>
      </c>
      <c r="O52" s="158">
        <v>112.36211604323913</v>
      </c>
      <c r="P52" s="158">
        <v>117.94364821632217</v>
      </c>
      <c r="Q52" s="286">
        <v>112.87581960892936</v>
      </c>
    </row>
    <row r="53" spans="1:17">
      <c r="A53" s="149"/>
      <c r="B53" s="153" t="s">
        <v>147</v>
      </c>
      <c r="C53" s="155">
        <v>120.72572159939644</v>
      </c>
      <c r="D53" s="155">
        <v>121.10374963361292</v>
      </c>
      <c r="E53" s="155">
        <v>145.19547066917175</v>
      </c>
      <c r="F53" s="155">
        <v>145.44245096788444</v>
      </c>
      <c r="G53" s="155">
        <v>116.52796101425876</v>
      </c>
      <c r="H53" s="155">
        <v>104.52138275087118</v>
      </c>
      <c r="I53" s="155">
        <v>133.92960683991086</v>
      </c>
      <c r="J53" s="155">
        <v>119.23587906723616</v>
      </c>
      <c r="K53" s="155">
        <v>122.1246373236209</v>
      </c>
      <c r="L53" s="155">
        <v>173.72535120616269</v>
      </c>
      <c r="M53" s="155">
        <v>117.25713203504037</v>
      </c>
      <c r="N53" s="155">
        <v>88.922825243552907</v>
      </c>
      <c r="O53" s="155">
        <v>116.06182775668623</v>
      </c>
      <c r="P53" s="155">
        <v>114.55196166872486</v>
      </c>
      <c r="Q53" s="285">
        <v>110.50799764163087</v>
      </c>
    </row>
    <row r="54" spans="1:17">
      <c r="A54" s="287"/>
      <c r="B54" s="152" t="s">
        <v>148</v>
      </c>
      <c r="C54" s="158">
        <v>122.51616471609645</v>
      </c>
      <c r="D54" s="158">
        <v>123.88303035411766</v>
      </c>
      <c r="E54" s="158">
        <v>141.32882927541354</v>
      </c>
      <c r="F54" s="158">
        <v>137.61189618183352</v>
      </c>
      <c r="G54" s="158">
        <v>106.06360462744331</v>
      </c>
      <c r="H54" s="158">
        <v>111.18295478355063</v>
      </c>
      <c r="I54" s="158">
        <v>140.03920606188612</v>
      </c>
      <c r="J54" s="158">
        <v>117.22810395824837</v>
      </c>
      <c r="K54" s="158">
        <v>115.31089051602787</v>
      </c>
      <c r="L54" s="158">
        <v>181.46269725121178</v>
      </c>
      <c r="M54" s="158">
        <v>120.90652041031136</v>
      </c>
      <c r="N54" s="158">
        <v>95.922740582387476</v>
      </c>
      <c r="O54" s="158">
        <v>125.8956322015797</v>
      </c>
      <c r="P54" s="158">
        <v>113.02549482753254</v>
      </c>
      <c r="Q54" s="286">
        <v>113.2807638780379</v>
      </c>
    </row>
    <row r="55" spans="1:17">
      <c r="A55" s="323"/>
      <c r="B55" s="318" t="s">
        <v>149</v>
      </c>
      <c r="C55" s="319">
        <v>121.3549065990901</v>
      </c>
      <c r="D55" s="319">
        <v>123.10196784454656</v>
      </c>
      <c r="E55" s="319">
        <v>125.92964875685568</v>
      </c>
      <c r="F55" s="319">
        <v>134.25939247905097</v>
      </c>
      <c r="G55" s="319">
        <v>101.24844708803822</v>
      </c>
      <c r="H55" s="319">
        <v>106.93305310175857</v>
      </c>
      <c r="I55" s="319">
        <v>169.1655336620137</v>
      </c>
      <c r="J55" s="319">
        <v>114.56310391204423</v>
      </c>
      <c r="K55" s="319">
        <v>116.22093901203277</v>
      </c>
      <c r="L55" s="319">
        <v>191.27572894318928</v>
      </c>
      <c r="M55" s="319">
        <v>127.60971202784009</v>
      </c>
      <c r="N55" s="319">
        <v>109.52890491670014</v>
      </c>
      <c r="O55" s="319">
        <v>147.69474928657891</v>
      </c>
      <c r="P55" s="319">
        <v>115.63786370228041</v>
      </c>
      <c r="Q55" s="320">
        <v>125.90652374843181</v>
      </c>
    </row>
    <row r="56" spans="1:17" s="159" customFormat="1" ht="12"/>
    <row r="57" spans="1:17" s="159" customFormat="1" ht="12">
      <c r="A57" s="388" t="s">
        <v>93</v>
      </c>
      <c r="B57" s="389"/>
      <c r="C57" s="389"/>
      <c r="D57" s="389"/>
      <c r="E57" s="389"/>
      <c r="F57" s="389"/>
      <c r="G57" s="389"/>
      <c r="H57" s="389"/>
      <c r="I57" s="389"/>
      <c r="J57" s="389"/>
      <c r="K57" s="390"/>
    </row>
    <row r="58" spans="1:17" s="159" customFormat="1" ht="12">
      <c r="A58" s="460" t="s">
        <v>64</v>
      </c>
      <c r="B58" s="461"/>
      <c r="C58" s="461"/>
      <c r="D58" s="461"/>
      <c r="E58" s="461"/>
      <c r="F58" s="461"/>
      <c r="G58" s="461"/>
      <c r="H58" s="461"/>
      <c r="I58" s="461"/>
      <c r="J58" s="461"/>
      <c r="K58" s="462"/>
    </row>
    <row r="59" spans="1:17" s="159" customFormat="1" ht="25.5" customHeight="1">
      <c r="A59" s="466" t="s">
        <v>65</v>
      </c>
      <c r="B59" s="467"/>
      <c r="C59" s="467"/>
      <c r="D59" s="467"/>
      <c r="E59" s="467"/>
      <c r="F59" s="467"/>
      <c r="G59" s="467"/>
      <c r="H59" s="467"/>
      <c r="I59" s="467"/>
      <c r="J59" s="467"/>
      <c r="K59" s="468"/>
    </row>
    <row r="60" spans="1:17" s="159" customFormat="1" ht="12">
      <c r="A60" s="463" t="s">
        <v>190</v>
      </c>
      <c r="B60" s="464"/>
      <c r="C60" s="464"/>
      <c r="D60" s="464"/>
      <c r="E60" s="464"/>
      <c r="F60" s="464"/>
      <c r="G60" s="464"/>
      <c r="H60" s="464"/>
      <c r="I60" s="464"/>
      <c r="J60" s="464"/>
      <c r="K60" s="465"/>
    </row>
    <row r="61" spans="1:17" s="159" customFormat="1" ht="12"/>
    <row r="62" spans="1:17" s="159" customFormat="1" ht="12"/>
    <row r="63" spans="1:17" s="159" customFormat="1" ht="12"/>
  </sheetData>
  <mergeCells count="8">
    <mergeCell ref="A59:K59"/>
    <mergeCell ref="A60:K60"/>
    <mergeCell ref="A3:Q3"/>
    <mergeCell ref="A58:K58"/>
    <mergeCell ref="A4:Q4"/>
    <mergeCell ref="A5:Q5"/>
    <mergeCell ref="A6:Q6"/>
    <mergeCell ref="A57:K57"/>
  </mergeCells>
  <phoneticPr fontId="54" type="noConversion"/>
  <printOptions horizontalCentered="1" verticalCentered="1"/>
  <pageMargins left="0.47244094488188981" right="0.23622047244094491" top="0.47244094488188981" bottom="0.23622047244094491" header="0.51181102362204722" footer="0"/>
  <pageSetup scale="70" fitToWidth="2" orientation="landscape" r:id="rId1"/>
  <headerFooter alignWithMargins="0"/>
  <colBreaks count="1" manualBreakCount="1">
    <brk id="10" max="196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 tint="-0.14999847407452621"/>
  </sheetPr>
  <dimension ref="A1:I338"/>
  <sheetViews>
    <sheetView showGridLines="0" zoomScale="85" zoomScaleNormal="85" workbookViewId="0">
      <pane xSplit="2" ySplit="7" topLeftCell="C8" activePane="bottomRight" state="frozen"/>
      <selection pane="topRight" activeCell="D1" sqref="D1"/>
      <selection pane="bottomLeft" activeCell="A8" sqref="A8"/>
      <selection pane="bottomRight" activeCell="A2" sqref="A2:D2"/>
    </sheetView>
  </sheetViews>
  <sheetFormatPr baseColWidth="10" defaultColWidth="11.42578125" defaultRowHeight="14.25"/>
  <cols>
    <col min="1" max="1" width="7.42578125" style="51" customWidth="1"/>
    <col min="2" max="2" width="11.42578125" style="51"/>
    <col min="3" max="4" width="23.28515625" style="51" customWidth="1"/>
    <col min="5" max="203" width="11.42578125" style="51"/>
    <col min="204" max="204" width="3" style="51" customWidth="1"/>
    <col min="205" max="205" width="7.42578125" style="51" customWidth="1"/>
    <col min="206" max="206" width="11.42578125" style="51"/>
    <col min="207" max="207" width="13.7109375" style="51" customWidth="1"/>
    <col min="208" max="208" width="12.42578125" style="51" customWidth="1"/>
    <col min="209" max="459" width="11.42578125" style="51"/>
    <col min="460" max="460" width="3" style="51" customWidth="1"/>
    <col min="461" max="461" width="7.42578125" style="51" customWidth="1"/>
    <col min="462" max="462" width="11.42578125" style="51"/>
    <col min="463" max="463" width="13.7109375" style="51" customWidth="1"/>
    <col min="464" max="464" width="12.42578125" style="51" customWidth="1"/>
    <col min="465" max="715" width="11.42578125" style="51"/>
    <col min="716" max="716" width="3" style="51" customWidth="1"/>
    <col min="717" max="717" width="7.42578125" style="51" customWidth="1"/>
    <col min="718" max="718" width="11.42578125" style="51"/>
    <col min="719" max="719" width="13.7109375" style="51" customWidth="1"/>
    <col min="720" max="720" width="12.42578125" style="51" customWidth="1"/>
    <col min="721" max="971" width="11.42578125" style="51"/>
    <col min="972" max="972" width="3" style="51" customWidth="1"/>
    <col min="973" max="973" width="7.42578125" style="51" customWidth="1"/>
    <col min="974" max="974" width="11.42578125" style="51"/>
    <col min="975" max="975" width="13.7109375" style="51" customWidth="1"/>
    <col min="976" max="976" width="12.42578125" style="51" customWidth="1"/>
    <col min="977" max="1227" width="11.42578125" style="51"/>
    <col min="1228" max="1228" width="3" style="51" customWidth="1"/>
    <col min="1229" max="1229" width="7.42578125" style="51" customWidth="1"/>
    <col min="1230" max="1230" width="11.42578125" style="51"/>
    <col min="1231" max="1231" width="13.7109375" style="51" customWidth="1"/>
    <col min="1232" max="1232" width="12.42578125" style="51" customWidth="1"/>
    <col min="1233" max="1483" width="11.42578125" style="51"/>
    <col min="1484" max="1484" width="3" style="51" customWidth="1"/>
    <col min="1485" max="1485" width="7.42578125" style="51" customWidth="1"/>
    <col min="1486" max="1486" width="11.42578125" style="51"/>
    <col min="1487" max="1487" width="13.7109375" style="51" customWidth="1"/>
    <col min="1488" max="1488" width="12.42578125" style="51" customWidth="1"/>
    <col min="1489" max="1739" width="11.42578125" style="51"/>
    <col min="1740" max="1740" width="3" style="51" customWidth="1"/>
    <col min="1741" max="1741" width="7.42578125" style="51" customWidth="1"/>
    <col min="1742" max="1742" width="11.42578125" style="51"/>
    <col min="1743" max="1743" width="13.7109375" style="51" customWidth="1"/>
    <col min="1744" max="1744" width="12.42578125" style="51" customWidth="1"/>
    <col min="1745" max="1995" width="11.42578125" style="51"/>
    <col min="1996" max="1996" width="3" style="51" customWidth="1"/>
    <col min="1997" max="1997" width="7.42578125" style="51" customWidth="1"/>
    <col min="1998" max="1998" width="11.42578125" style="51"/>
    <col min="1999" max="1999" width="13.7109375" style="51" customWidth="1"/>
    <col min="2000" max="2000" width="12.42578125" style="51" customWidth="1"/>
    <col min="2001" max="2251" width="11.42578125" style="51"/>
    <col min="2252" max="2252" width="3" style="51" customWidth="1"/>
    <col min="2253" max="2253" width="7.42578125" style="51" customWidth="1"/>
    <col min="2254" max="2254" width="11.42578125" style="51"/>
    <col min="2255" max="2255" width="13.7109375" style="51" customWidth="1"/>
    <col min="2256" max="2256" width="12.42578125" style="51" customWidth="1"/>
    <col min="2257" max="2507" width="11.42578125" style="51"/>
    <col min="2508" max="2508" width="3" style="51" customWidth="1"/>
    <col min="2509" max="2509" width="7.42578125" style="51" customWidth="1"/>
    <col min="2510" max="2510" width="11.42578125" style="51"/>
    <col min="2511" max="2511" width="13.7109375" style="51" customWidth="1"/>
    <col min="2512" max="2512" width="12.42578125" style="51" customWidth="1"/>
    <col min="2513" max="2763" width="11.42578125" style="51"/>
    <col min="2764" max="2764" width="3" style="51" customWidth="1"/>
    <col min="2765" max="2765" width="7.42578125" style="51" customWidth="1"/>
    <col min="2766" max="2766" width="11.42578125" style="51"/>
    <col min="2767" max="2767" width="13.7109375" style="51" customWidth="1"/>
    <col min="2768" max="2768" width="12.42578125" style="51" customWidth="1"/>
    <col min="2769" max="3019" width="11.42578125" style="51"/>
    <col min="3020" max="3020" width="3" style="51" customWidth="1"/>
    <col min="3021" max="3021" width="7.42578125" style="51" customWidth="1"/>
    <col min="3022" max="3022" width="11.42578125" style="51"/>
    <col min="3023" max="3023" width="13.7109375" style="51" customWidth="1"/>
    <col min="3024" max="3024" width="12.42578125" style="51" customWidth="1"/>
    <col min="3025" max="3275" width="11.42578125" style="51"/>
    <col min="3276" max="3276" width="3" style="51" customWidth="1"/>
    <col min="3277" max="3277" width="7.42578125" style="51" customWidth="1"/>
    <col min="3278" max="3278" width="11.42578125" style="51"/>
    <col min="3279" max="3279" width="13.7109375" style="51" customWidth="1"/>
    <col min="3280" max="3280" width="12.42578125" style="51" customWidth="1"/>
    <col min="3281" max="3531" width="11.42578125" style="51"/>
    <col min="3532" max="3532" width="3" style="51" customWidth="1"/>
    <col min="3533" max="3533" width="7.42578125" style="51" customWidth="1"/>
    <col min="3534" max="3534" width="11.42578125" style="51"/>
    <col min="3535" max="3535" width="13.7109375" style="51" customWidth="1"/>
    <col min="3536" max="3536" width="12.42578125" style="51" customWidth="1"/>
    <col min="3537" max="3787" width="11.42578125" style="51"/>
    <col min="3788" max="3788" width="3" style="51" customWidth="1"/>
    <col min="3789" max="3789" width="7.42578125" style="51" customWidth="1"/>
    <col min="3790" max="3790" width="11.42578125" style="51"/>
    <col min="3791" max="3791" width="13.7109375" style="51" customWidth="1"/>
    <col min="3792" max="3792" width="12.42578125" style="51" customWidth="1"/>
    <col min="3793" max="4043" width="11.42578125" style="51"/>
    <col min="4044" max="4044" width="3" style="51" customWidth="1"/>
    <col min="4045" max="4045" width="7.42578125" style="51" customWidth="1"/>
    <col min="4046" max="4046" width="11.42578125" style="51"/>
    <col min="4047" max="4047" width="13.7109375" style="51" customWidth="1"/>
    <col min="4048" max="4048" width="12.42578125" style="51" customWidth="1"/>
    <col min="4049" max="4299" width="11.42578125" style="51"/>
    <col min="4300" max="4300" width="3" style="51" customWidth="1"/>
    <col min="4301" max="4301" width="7.42578125" style="51" customWidth="1"/>
    <col min="4302" max="4302" width="11.42578125" style="51"/>
    <col min="4303" max="4303" width="13.7109375" style="51" customWidth="1"/>
    <col min="4304" max="4304" width="12.42578125" style="51" customWidth="1"/>
    <col min="4305" max="4555" width="11.42578125" style="51"/>
    <col min="4556" max="4556" width="3" style="51" customWidth="1"/>
    <col min="4557" max="4557" width="7.42578125" style="51" customWidth="1"/>
    <col min="4558" max="4558" width="11.42578125" style="51"/>
    <col min="4559" max="4559" width="13.7109375" style="51" customWidth="1"/>
    <col min="4560" max="4560" width="12.42578125" style="51" customWidth="1"/>
    <col min="4561" max="4811" width="11.42578125" style="51"/>
    <col min="4812" max="4812" width="3" style="51" customWidth="1"/>
    <col min="4813" max="4813" width="7.42578125" style="51" customWidth="1"/>
    <col min="4814" max="4814" width="11.42578125" style="51"/>
    <col min="4815" max="4815" width="13.7109375" style="51" customWidth="1"/>
    <col min="4816" max="4816" width="12.42578125" style="51" customWidth="1"/>
    <col min="4817" max="5067" width="11.42578125" style="51"/>
    <col min="5068" max="5068" width="3" style="51" customWidth="1"/>
    <col min="5069" max="5069" width="7.42578125" style="51" customWidth="1"/>
    <col min="5070" max="5070" width="11.42578125" style="51"/>
    <col min="5071" max="5071" width="13.7109375" style="51" customWidth="1"/>
    <col min="5072" max="5072" width="12.42578125" style="51" customWidth="1"/>
    <col min="5073" max="5323" width="11.42578125" style="51"/>
    <col min="5324" max="5324" width="3" style="51" customWidth="1"/>
    <col min="5325" max="5325" width="7.42578125" style="51" customWidth="1"/>
    <col min="5326" max="5326" width="11.42578125" style="51"/>
    <col min="5327" max="5327" width="13.7109375" style="51" customWidth="1"/>
    <col min="5328" max="5328" width="12.42578125" style="51" customWidth="1"/>
    <col min="5329" max="5579" width="11.42578125" style="51"/>
    <col min="5580" max="5580" width="3" style="51" customWidth="1"/>
    <col min="5581" max="5581" width="7.42578125" style="51" customWidth="1"/>
    <col min="5582" max="5582" width="11.42578125" style="51"/>
    <col min="5583" max="5583" width="13.7109375" style="51" customWidth="1"/>
    <col min="5584" max="5584" width="12.42578125" style="51" customWidth="1"/>
    <col min="5585" max="5835" width="11.42578125" style="51"/>
    <col min="5836" max="5836" width="3" style="51" customWidth="1"/>
    <col min="5837" max="5837" width="7.42578125" style="51" customWidth="1"/>
    <col min="5838" max="5838" width="11.42578125" style="51"/>
    <col min="5839" max="5839" width="13.7109375" style="51" customWidth="1"/>
    <col min="5840" max="5840" width="12.42578125" style="51" customWidth="1"/>
    <col min="5841" max="6091" width="11.42578125" style="51"/>
    <col min="6092" max="6092" width="3" style="51" customWidth="1"/>
    <col min="6093" max="6093" width="7.42578125" style="51" customWidth="1"/>
    <col min="6094" max="6094" width="11.42578125" style="51"/>
    <col min="6095" max="6095" width="13.7109375" style="51" customWidth="1"/>
    <col min="6096" max="6096" width="12.42578125" style="51" customWidth="1"/>
    <col min="6097" max="6347" width="11.42578125" style="51"/>
    <col min="6348" max="6348" width="3" style="51" customWidth="1"/>
    <col min="6349" max="6349" width="7.42578125" style="51" customWidth="1"/>
    <col min="6350" max="6350" width="11.42578125" style="51"/>
    <col min="6351" max="6351" width="13.7109375" style="51" customWidth="1"/>
    <col min="6352" max="6352" width="12.42578125" style="51" customWidth="1"/>
    <col min="6353" max="6603" width="11.42578125" style="51"/>
    <col min="6604" max="6604" width="3" style="51" customWidth="1"/>
    <col min="6605" max="6605" width="7.42578125" style="51" customWidth="1"/>
    <col min="6606" max="6606" width="11.42578125" style="51"/>
    <col min="6607" max="6607" width="13.7109375" style="51" customWidth="1"/>
    <col min="6608" max="6608" width="12.42578125" style="51" customWidth="1"/>
    <col min="6609" max="6859" width="11.42578125" style="51"/>
    <col min="6860" max="6860" width="3" style="51" customWidth="1"/>
    <col min="6861" max="6861" width="7.42578125" style="51" customWidth="1"/>
    <col min="6862" max="6862" width="11.42578125" style="51"/>
    <col min="6863" max="6863" width="13.7109375" style="51" customWidth="1"/>
    <col min="6864" max="6864" width="12.42578125" style="51" customWidth="1"/>
    <col min="6865" max="7115" width="11.42578125" style="51"/>
    <col min="7116" max="7116" width="3" style="51" customWidth="1"/>
    <col min="7117" max="7117" width="7.42578125" style="51" customWidth="1"/>
    <col min="7118" max="7118" width="11.42578125" style="51"/>
    <col min="7119" max="7119" width="13.7109375" style="51" customWidth="1"/>
    <col min="7120" max="7120" width="12.42578125" style="51" customWidth="1"/>
    <col min="7121" max="7371" width="11.42578125" style="51"/>
    <col min="7372" max="7372" width="3" style="51" customWidth="1"/>
    <col min="7373" max="7373" width="7.42578125" style="51" customWidth="1"/>
    <col min="7374" max="7374" width="11.42578125" style="51"/>
    <col min="7375" max="7375" width="13.7109375" style="51" customWidth="1"/>
    <col min="7376" max="7376" width="12.42578125" style="51" customWidth="1"/>
    <col min="7377" max="7627" width="11.42578125" style="51"/>
    <col min="7628" max="7628" width="3" style="51" customWidth="1"/>
    <col min="7629" max="7629" width="7.42578125" style="51" customWidth="1"/>
    <col min="7630" max="7630" width="11.42578125" style="51"/>
    <col min="7631" max="7631" width="13.7109375" style="51" customWidth="1"/>
    <col min="7632" max="7632" width="12.42578125" style="51" customWidth="1"/>
    <col min="7633" max="7883" width="11.42578125" style="51"/>
    <col min="7884" max="7884" width="3" style="51" customWidth="1"/>
    <col min="7885" max="7885" width="7.42578125" style="51" customWidth="1"/>
    <col min="7886" max="7886" width="11.42578125" style="51"/>
    <col min="7887" max="7887" width="13.7109375" style="51" customWidth="1"/>
    <col min="7888" max="7888" width="12.42578125" style="51" customWidth="1"/>
    <col min="7889" max="8139" width="11.42578125" style="51"/>
    <col min="8140" max="8140" width="3" style="51" customWidth="1"/>
    <col min="8141" max="8141" width="7.42578125" style="51" customWidth="1"/>
    <col min="8142" max="8142" width="11.42578125" style="51"/>
    <col min="8143" max="8143" width="13.7109375" style="51" customWidth="1"/>
    <col min="8144" max="8144" width="12.42578125" style="51" customWidth="1"/>
    <col min="8145" max="8395" width="11.42578125" style="51"/>
    <col min="8396" max="8396" width="3" style="51" customWidth="1"/>
    <col min="8397" max="8397" width="7.42578125" style="51" customWidth="1"/>
    <col min="8398" max="8398" width="11.42578125" style="51"/>
    <col min="8399" max="8399" width="13.7109375" style="51" customWidth="1"/>
    <col min="8400" max="8400" width="12.42578125" style="51" customWidth="1"/>
    <col min="8401" max="8651" width="11.42578125" style="51"/>
    <col min="8652" max="8652" width="3" style="51" customWidth="1"/>
    <col min="8653" max="8653" width="7.42578125" style="51" customWidth="1"/>
    <col min="8654" max="8654" width="11.42578125" style="51"/>
    <col min="8655" max="8655" width="13.7109375" style="51" customWidth="1"/>
    <col min="8656" max="8656" width="12.42578125" style="51" customWidth="1"/>
    <col min="8657" max="8907" width="11.42578125" style="51"/>
    <col min="8908" max="8908" width="3" style="51" customWidth="1"/>
    <col min="8909" max="8909" width="7.42578125" style="51" customWidth="1"/>
    <col min="8910" max="8910" width="11.42578125" style="51"/>
    <col min="8911" max="8911" width="13.7109375" style="51" customWidth="1"/>
    <col min="8912" max="8912" width="12.42578125" style="51" customWidth="1"/>
    <col min="8913" max="9163" width="11.42578125" style="51"/>
    <col min="9164" max="9164" width="3" style="51" customWidth="1"/>
    <col min="9165" max="9165" width="7.42578125" style="51" customWidth="1"/>
    <col min="9166" max="9166" width="11.42578125" style="51"/>
    <col min="9167" max="9167" width="13.7109375" style="51" customWidth="1"/>
    <col min="9168" max="9168" width="12.42578125" style="51" customWidth="1"/>
    <col min="9169" max="9419" width="11.42578125" style="51"/>
    <col min="9420" max="9420" width="3" style="51" customWidth="1"/>
    <col min="9421" max="9421" width="7.42578125" style="51" customWidth="1"/>
    <col min="9422" max="9422" width="11.42578125" style="51"/>
    <col min="9423" max="9423" width="13.7109375" style="51" customWidth="1"/>
    <col min="9424" max="9424" width="12.42578125" style="51" customWidth="1"/>
    <col min="9425" max="9675" width="11.42578125" style="51"/>
    <col min="9676" max="9676" width="3" style="51" customWidth="1"/>
    <col min="9677" max="9677" width="7.42578125" style="51" customWidth="1"/>
    <col min="9678" max="9678" width="11.42578125" style="51"/>
    <col min="9679" max="9679" width="13.7109375" style="51" customWidth="1"/>
    <col min="9680" max="9680" width="12.42578125" style="51" customWidth="1"/>
    <col min="9681" max="9931" width="11.42578125" style="51"/>
    <col min="9932" max="9932" width="3" style="51" customWidth="1"/>
    <col min="9933" max="9933" width="7.42578125" style="51" customWidth="1"/>
    <col min="9934" max="9934" width="11.42578125" style="51"/>
    <col min="9935" max="9935" width="13.7109375" style="51" customWidth="1"/>
    <col min="9936" max="9936" width="12.42578125" style="51" customWidth="1"/>
    <col min="9937" max="10187" width="11.42578125" style="51"/>
    <col min="10188" max="10188" width="3" style="51" customWidth="1"/>
    <col min="10189" max="10189" width="7.42578125" style="51" customWidth="1"/>
    <col min="10190" max="10190" width="11.42578125" style="51"/>
    <col min="10191" max="10191" width="13.7109375" style="51" customWidth="1"/>
    <col min="10192" max="10192" width="12.42578125" style="51" customWidth="1"/>
    <col min="10193" max="10443" width="11.42578125" style="51"/>
    <col min="10444" max="10444" width="3" style="51" customWidth="1"/>
    <col min="10445" max="10445" width="7.42578125" style="51" customWidth="1"/>
    <col min="10446" max="10446" width="11.42578125" style="51"/>
    <col min="10447" max="10447" width="13.7109375" style="51" customWidth="1"/>
    <col min="10448" max="10448" width="12.42578125" style="51" customWidth="1"/>
    <col min="10449" max="10699" width="11.42578125" style="51"/>
    <col min="10700" max="10700" width="3" style="51" customWidth="1"/>
    <col min="10701" max="10701" width="7.42578125" style="51" customWidth="1"/>
    <col min="10702" max="10702" width="11.42578125" style="51"/>
    <col min="10703" max="10703" width="13.7109375" style="51" customWidth="1"/>
    <col min="10704" max="10704" width="12.42578125" style="51" customWidth="1"/>
    <col min="10705" max="10955" width="11.42578125" style="51"/>
    <col min="10956" max="10956" width="3" style="51" customWidth="1"/>
    <col min="10957" max="10957" width="7.42578125" style="51" customWidth="1"/>
    <col min="10958" max="10958" width="11.42578125" style="51"/>
    <col min="10959" max="10959" width="13.7109375" style="51" customWidth="1"/>
    <col min="10960" max="10960" width="12.42578125" style="51" customWidth="1"/>
    <col min="10961" max="11211" width="11.42578125" style="51"/>
    <col min="11212" max="11212" width="3" style="51" customWidth="1"/>
    <col min="11213" max="11213" width="7.42578125" style="51" customWidth="1"/>
    <col min="11214" max="11214" width="11.42578125" style="51"/>
    <col min="11215" max="11215" width="13.7109375" style="51" customWidth="1"/>
    <col min="11216" max="11216" width="12.42578125" style="51" customWidth="1"/>
    <col min="11217" max="11467" width="11.42578125" style="51"/>
    <col min="11468" max="11468" width="3" style="51" customWidth="1"/>
    <col min="11469" max="11469" width="7.42578125" style="51" customWidth="1"/>
    <col min="11470" max="11470" width="11.42578125" style="51"/>
    <col min="11471" max="11471" width="13.7109375" style="51" customWidth="1"/>
    <col min="11472" max="11472" width="12.42578125" style="51" customWidth="1"/>
    <col min="11473" max="11723" width="11.42578125" style="51"/>
    <col min="11724" max="11724" width="3" style="51" customWidth="1"/>
    <col min="11725" max="11725" width="7.42578125" style="51" customWidth="1"/>
    <col min="11726" max="11726" width="11.42578125" style="51"/>
    <col min="11727" max="11727" width="13.7109375" style="51" customWidth="1"/>
    <col min="11728" max="11728" width="12.42578125" style="51" customWidth="1"/>
    <col min="11729" max="11979" width="11.42578125" style="51"/>
    <col min="11980" max="11980" width="3" style="51" customWidth="1"/>
    <col min="11981" max="11981" width="7.42578125" style="51" customWidth="1"/>
    <col min="11982" max="11982" width="11.42578125" style="51"/>
    <col min="11983" max="11983" width="13.7109375" style="51" customWidth="1"/>
    <col min="11984" max="11984" width="12.42578125" style="51" customWidth="1"/>
    <col min="11985" max="12235" width="11.42578125" style="51"/>
    <col min="12236" max="12236" width="3" style="51" customWidth="1"/>
    <col min="12237" max="12237" width="7.42578125" style="51" customWidth="1"/>
    <col min="12238" max="12238" width="11.42578125" style="51"/>
    <col min="12239" max="12239" width="13.7109375" style="51" customWidth="1"/>
    <col min="12240" max="12240" width="12.42578125" style="51" customWidth="1"/>
    <col min="12241" max="12491" width="11.42578125" style="51"/>
    <col min="12492" max="12492" width="3" style="51" customWidth="1"/>
    <col min="12493" max="12493" width="7.42578125" style="51" customWidth="1"/>
    <col min="12494" max="12494" width="11.42578125" style="51"/>
    <col min="12495" max="12495" width="13.7109375" style="51" customWidth="1"/>
    <col min="12496" max="12496" width="12.42578125" style="51" customWidth="1"/>
    <col min="12497" max="12747" width="11.42578125" style="51"/>
    <col min="12748" max="12748" width="3" style="51" customWidth="1"/>
    <col min="12749" max="12749" width="7.42578125" style="51" customWidth="1"/>
    <col min="12750" max="12750" width="11.42578125" style="51"/>
    <col min="12751" max="12751" width="13.7109375" style="51" customWidth="1"/>
    <col min="12752" max="12752" width="12.42578125" style="51" customWidth="1"/>
    <col min="12753" max="13003" width="11.42578125" style="51"/>
    <col min="13004" max="13004" width="3" style="51" customWidth="1"/>
    <col min="13005" max="13005" width="7.42578125" style="51" customWidth="1"/>
    <col min="13006" max="13006" width="11.42578125" style="51"/>
    <col min="13007" max="13007" width="13.7109375" style="51" customWidth="1"/>
    <col min="13008" max="13008" width="12.42578125" style="51" customWidth="1"/>
    <col min="13009" max="13259" width="11.42578125" style="51"/>
    <col min="13260" max="13260" width="3" style="51" customWidth="1"/>
    <col min="13261" max="13261" width="7.42578125" style="51" customWidth="1"/>
    <col min="13262" max="13262" width="11.42578125" style="51"/>
    <col min="13263" max="13263" width="13.7109375" style="51" customWidth="1"/>
    <col min="13264" max="13264" width="12.42578125" style="51" customWidth="1"/>
    <col min="13265" max="13515" width="11.42578125" style="51"/>
    <col min="13516" max="13516" width="3" style="51" customWidth="1"/>
    <col min="13517" max="13517" width="7.42578125" style="51" customWidth="1"/>
    <col min="13518" max="13518" width="11.42578125" style="51"/>
    <col min="13519" max="13519" width="13.7109375" style="51" customWidth="1"/>
    <col min="13520" max="13520" width="12.42578125" style="51" customWidth="1"/>
    <col min="13521" max="13771" width="11.42578125" style="51"/>
    <col min="13772" max="13772" width="3" style="51" customWidth="1"/>
    <col min="13773" max="13773" width="7.42578125" style="51" customWidth="1"/>
    <col min="13774" max="13774" width="11.42578125" style="51"/>
    <col min="13775" max="13775" width="13.7109375" style="51" customWidth="1"/>
    <col min="13776" max="13776" width="12.42578125" style="51" customWidth="1"/>
    <col min="13777" max="14027" width="11.42578125" style="51"/>
    <col min="14028" max="14028" width="3" style="51" customWidth="1"/>
    <col min="14029" max="14029" width="7.42578125" style="51" customWidth="1"/>
    <col min="14030" max="14030" width="11.42578125" style="51"/>
    <col min="14031" max="14031" width="13.7109375" style="51" customWidth="1"/>
    <col min="14032" max="14032" width="12.42578125" style="51" customWidth="1"/>
    <col min="14033" max="14283" width="11.42578125" style="51"/>
    <col min="14284" max="14284" width="3" style="51" customWidth="1"/>
    <col min="14285" max="14285" width="7.42578125" style="51" customWidth="1"/>
    <col min="14286" max="14286" width="11.42578125" style="51"/>
    <col min="14287" max="14287" width="13.7109375" style="51" customWidth="1"/>
    <col min="14288" max="14288" width="12.42578125" style="51" customWidth="1"/>
    <col min="14289" max="14539" width="11.42578125" style="51"/>
    <col min="14540" max="14540" width="3" style="51" customWidth="1"/>
    <col min="14541" max="14541" width="7.42578125" style="51" customWidth="1"/>
    <col min="14542" max="14542" width="11.42578125" style="51"/>
    <col min="14543" max="14543" width="13.7109375" style="51" customWidth="1"/>
    <col min="14544" max="14544" width="12.42578125" style="51" customWidth="1"/>
    <col min="14545" max="14795" width="11.42578125" style="51"/>
    <col min="14796" max="14796" width="3" style="51" customWidth="1"/>
    <col min="14797" max="14797" width="7.42578125" style="51" customWidth="1"/>
    <col min="14798" max="14798" width="11.42578125" style="51"/>
    <col min="14799" max="14799" width="13.7109375" style="51" customWidth="1"/>
    <col min="14800" max="14800" width="12.42578125" style="51" customWidth="1"/>
    <col min="14801" max="15051" width="11.42578125" style="51"/>
    <col min="15052" max="15052" width="3" style="51" customWidth="1"/>
    <col min="15053" max="15053" width="7.42578125" style="51" customWidth="1"/>
    <col min="15054" max="15054" width="11.42578125" style="51"/>
    <col min="15055" max="15055" width="13.7109375" style="51" customWidth="1"/>
    <col min="15056" max="15056" width="12.42578125" style="51" customWidth="1"/>
    <col min="15057" max="15307" width="11.42578125" style="51"/>
    <col min="15308" max="15308" width="3" style="51" customWidth="1"/>
    <col min="15309" max="15309" width="7.42578125" style="51" customWidth="1"/>
    <col min="15310" max="15310" width="11.42578125" style="51"/>
    <col min="15311" max="15311" width="13.7109375" style="51" customWidth="1"/>
    <col min="15312" max="15312" width="12.42578125" style="51" customWidth="1"/>
    <col min="15313" max="15563" width="11.42578125" style="51"/>
    <col min="15564" max="15564" width="3" style="51" customWidth="1"/>
    <col min="15565" max="15565" width="7.42578125" style="51" customWidth="1"/>
    <col min="15566" max="15566" width="11.42578125" style="51"/>
    <col min="15567" max="15567" width="13.7109375" style="51" customWidth="1"/>
    <col min="15568" max="15568" width="12.42578125" style="51" customWidth="1"/>
    <col min="15569" max="15819" width="11.42578125" style="51"/>
    <col min="15820" max="15820" width="3" style="51" customWidth="1"/>
    <col min="15821" max="15821" width="7.42578125" style="51" customWidth="1"/>
    <col min="15822" max="15822" width="11.42578125" style="51"/>
    <col min="15823" max="15823" width="13.7109375" style="51" customWidth="1"/>
    <col min="15824" max="15824" width="12.42578125" style="51" customWidth="1"/>
    <col min="15825" max="16075" width="11.42578125" style="51"/>
    <col min="16076" max="16076" width="3" style="51" customWidth="1"/>
    <col min="16077" max="16077" width="7.42578125" style="51" customWidth="1"/>
    <col min="16078" max="16078" width="11.42578125" style="51"/>
    <col min="16079" max="16079" width="13.7109375" style="51" customWidth="1"/>
    <col min="16080" max="16080" width="12.42578125" style="51" customWidth="1"/>
    <col min="16081" max="16384" width="11.42578125" style="51"/>
  </cols>
  <sheetData>
    <row r="1" spans="1:4" ht="48.75" customHeight="1"/>
    <row r="2" spans="1:4" ht="18" customHeight="1">
      <c r="A2" s="478" t="s">
        <v>0</v>
      </c>
      <c r="B2" s="479"/>
      <c r="C2" s="479"/>
      <c r="D2" s="479"/>
    </row>
    <row r="3" spans="1:4" ht="15.75">
      <c r="A3" s="469" t="s">
        <v>159</v>
      </c>
      <c r="B3" s="470"/>
      <c r="C3" s="470"/>
      <c r="D3" s="471"/>
    </row>
    <row r="4" spans="1:4">
      <c r="A4" s="472" t="s">
        <v>134</v>
      </c>
      <c r="B4" s="473"/>
      <c r="C4" s="473"/>
      <c r="D4" s="474"/>
    </row>
    <row r="5" spans="1:4">
      <c r="A5" s="475" t="s">
        <v>192</v>
      </c>
      <c r="B5" s="476"/>
      <c r="C5" s="476"/>
      <c r="D5" s="477"/>
    </row>
    <row r="7" spans="1:4" s="52" customFormat="1" ht="17.25">
      <c r="A7" s="222" t="s">
        <v>135</v>
      </c>
      <c r="B7" s="222" t="s">
        <v>136</v>
      </c>
      <c r="C7" s="222" t="s">
        <v>160</v>
      </c>
      <c r="D7" s="288" t="s">
        <v>161</v>
      </c>
    </row>
    <row r="8" spans="1:4" s="52" customFormat="1">
      <c r="A8" s="149">
        <v>2019</v>
      </c>
      <c r="B8" s="153" t="s">
        <v>151</v>
      </c>
      <c r="C8" s="155">
        <v>101.77237170919059</v>
      </c>
      <c r="D8" s="155">
        <v>99.826391034611888</v>
      </c>
    </row>
    <row r="9" spans="1:4" s="52" customFormat="1">
      <c r="A9" s="150"/>
      <c r="B9" s="152" t="s">
        <v>140</v>
      </c>
      <c r="C9" s="158">
        <v>97.340044827771905</v>
      </c>
      <c r="D9" s="286">
        <v>96.029288567506782</v>
      </c>
    </row>
    <row r="10" spans="1:4" s="52" customFormat="1">
      <c r="A10" s="149"/>
      <c r="B10" s="153" t="s">
        <v>141</v>
      </c>
      <c r="C10" s="155">
        <v>98.353734356784685</v>
      </c>
      <c r="D10" s="285">
        <v>97.451278044276037</v>
      </c>
    </row>
    <row r="11" spans="1:4" s="52" customFormat="1">
      <c r="A11" s="150"/>
      <c r="B11" s="152" t="s">
        <v>142</v>
      </c>
      <c r="C11" s="158">
        <v>99.23237846682774</v>
      </c>
      <c r="D11" s="286">
        <v>98.805632242220767</v>
      </c>
    </row>
    <row r="12" spans="1:4" s="52" customFormat="1">
      <c r="A12" s="149"/>
      <c r="B12" s="153" t="s">
        <v>143</v>
      </c>
      <c r="C12" s="155">
        <v>99.77960811967553</v>
      </c>
      <c r="D12" s="285">
        <v>99.661830157628202</v>
      </c>
    </row>
    <row r="13" spans="1:4" s="52" customFormat="1">
      <c r="A13" s="150"/>
      <c r="B13" s="152" t="s">
        <v>144</v>
      </c>
      <c r="C13" s="158">
        <v>99.596635489623822</v>
      </c>
      <c r="D13" s="286">
        <v>99.741269423070776</v>
      </c>
    </row>
    <row r="14" spans="1:4" s="52" customFormat="1">
      <c r="A14" s="149"/>
      <c r="B14" s="153" t="s">
        <v>145</v>
      </c>
      <c r="C14" s="155">
        <v>100.78845199398825</v>
      </c>
      <c r="D14" s="285">
        <v>101.16084148588328</v>
      </c>
    </row>
    <row r="15" spans="1:4" s="52" customFormat="1">
      <c r="A15" s="150"/>
      <c r="B15" s="152" t="s">
        <v>146</v>
      </c>
      <c r="C15" s="158">
        <v>100.34913055272183</v>
      </c>
      <c r="D15" s="286">
        <v>100.80795582915215</v>
      </c>
    </row>
    <row r="16" spans="1:4" s="52" customFormat="1">
      <c r="A16" s="149"/>
      <c r="B16" s="153" t="s">
        <v>147</v>
      </c>
      <c r="C16" s="155">
        <v>99.894209083645336</v>
      </c>
      <c r="D16" s="285">
        <v>100.57497373434045</v>
      </c>
    </row>
    <row r="17" spans="1:4" s="52" customFormat="1">
      <c r="A17" s="150"/>
      <c r="B17" s="152" t="s">
        <v>148</v>
      </c>
      <c r="C17" s="158">
        <v>99.739783884199667</v>
      </c>
      <c r="D17" s="286">
        <v>100.58481974367736</v>
      </c>
    </row>
    <row r="18" spans="1:4" s="52" customFormat="1">
      <c r="A18" s="149"/>
      <c r="B18" s="153" t="s">
        <v>149</v>
      </c>
      <c r="C18" s="155">
        <v>99.417309843670907</v>
      </c>
      <c r="D18" s="285">
        <v>100.36624179917624</v>
      </c>
    </row>
    <row r="19" spans="1:4" s="52" customFormat="1">
      <c r="A19" s="150"/>
      <c r="B19" s="152" t="s">
        <v>150</v>
      </c>
      <c r="C19" s="158">
        <v>103.73634167189944</v>
      </c>
      <c r="D19" s="286">
        <v>104.98947793845576</v>
      </c>
    </row>
    <row r="20" spans="1:4" s="52" customFormat="1">
      <c r="A20" s="149">
        <v>2020</v>
      </c>
      <c r="B20" s="153" t="s">
        <v>151</v>
      </c>
      <c r="C20" s="155">
        <v>103.36928369572648</v>
      </c>
      <c r="D20" s="285">
        <v>105.06145327507535</v>
      </c>
    </row>
    <row r="21" spans="1:4">
      <c r="A21" s="287"/>
      <c r="B21" s="152" t="s">
        <v>140</v>
      </c>
      <c r="C21" s="158">
        <v>99.982654741280086</v>
      </c>
      <c r="D21" s="286">
        <v>102.3017865871918</v>
      </c>
    </row>
    <row r="22" spans="1:4">
      <c r="A22" s="149"/>
      <c r="B22" s="153" t="s">
        <v>141</v>
      </c>
      <c r="C22" s="155">
        <v>102.46621029104965</v>
      </c>
      <c r="D22" s="285">
        <v>105.43240341102685</v>
      </c>
    </row>
    <row r="23" spans="1:4">
      <c r="A23" s="287"/>
      <c r="B23" s="152" t="s">
        <v>142</v>
      </c>
      <c r="C23" s="158">
        <v>94.929924879415907</v>
      </c>
      <c r="D23" s="286">
        <v>97.835308532858335</v>
      </c>
    </row>
    <row r="24" spans="1:4">
      <c r="A24" s="149"/>
      <c r="B24" s="153" t="s">
        <v>143</v>
      </c>
      <c r="C24" s="155">
        <v>87.351422815972569</v>
      </c>
      <c r="D24" s="285">
        <v>89.735283604712151</v>
      </c>
    </row>
    <row r="25" spans="1:4">
      <c r="A25" s="287"/>
      <c r="B25" s="152" t="s">
        <v>144</v>
      </c>
      <c r="C25" s="158">
        <v>91.627486414903842</v>
      </c>
      <c r="D25" s="286">
        <v>93.779619110652646</v>
      </c>
    </row>
    <row r="26" spans="1:4">
      <c r="A26" s="149"/>
      <c r="B26" s="153" t="s">
        <v>145</v>
      </c>
      <c r="C26" s="155">
        <v>96.048921588962386</v>
      </c>
      <c r="D26" s="285">
        <v>98.304904292744126</v>
      </c>
    </row>
    <row r="27" spans="1:4">
      <c r="A27" s="287"/>
      <c r="B27" s="152" t="s">
        <v>146</v>
      </c>
      <c r="C27" s="158">
        <v>96.729909922847952</v>
      </c>
      <c r="D27" s="286">
        <v>98.992456132860468</v>
      </c>
    </row>
    <row r="28" spans="1:4">
      <c r="A28" s="149"/>
      <c r="B28" s="153" t="s">
        <v>147</v>
      </c>
      <c r="C28" s="155">
        <v>98.17887304929944</v>
      </c>
      <c r="D28" s="285">
        <v>100.79121090210911</v>
      </c>
    </row>
    <row r="29" spans="1:4">
      <c r="A29" s="287"/>
      <c r="B29" s="152" t="s">
        <v>148</v>
      </c>
      <c r="C29" s="158">
        <v>101.05708505872643</v>
      </c>
      <c r="D29" s="286">
        <v>103.68688606457224</v>
      </c>
    </row>
    <row r="30" spans="1:4">
      <c r="A30" s="149"/>
      <c r="B30" s="153" t="s">
        <v>149</v>
      </c>
      <c r="C30" s="155">
        <v>101.958715739948</v>
      </c>
      <c r="D30" s="285">
        <v>104.46286077019636</v>
      </c>
    </row>
    <row r="31" spans="1:4">
      <c r="A31" s="287"/>
      <c r="B31" s="152" t="s">
        <v>150</v>
      </c>
      <c r="C31" s="158">
        <v>105.70781679443046</v>
      </c>
      <c r="D31" s="286">
        <v>108.71631389059525</v>
      </c>
    </row>
    <row r="32" spans="1:4">
      <c r="A32" s="149">
        <v>2021</v>
      </c>
      <c r="B32" s="153" t="s">
        <v>151</v>
      </c>
      <c r="C32" s="155">
        <v>103.55400861451604</v>
      </c>
      <c r="D32" s="285">
        <v>106.93537031328671</v>
      </c>
    </row>
    <row r="33" spans="1:4">
      <c r="A33" s="287"/>
      <c r="B33" s="152" t="s">
        <v>140</v>
      </c>
      <c r="C33" s="158">
        <v>100.80315900232137</v>
      </c>
      <c r="D33" s="286">
        <v>104.75321303628706</v>
      </c>
    </row>
    <row r="34" spans="1:4">
      <c r="A34" s="149"/>
      <c r="B34" s="153" t="s">
        <v>141</v>
      </c>
      <c r="C34" s="155">
        <v>102.89594134014399</v>
      </c>
      <c r="D34" s="285">
        <v>107.46976595414154</v>
      </c>
    </row>
    <row r="35" spans="1:4">
      <c r="A35" s="287"/>
      <c r="B35" s="152" t="s">
        <v>142</v>
      </c>
      <c r="C35" s="158">
        <v>103.04309418013497</v>
      </c>
      <c r="D35" s="286">
        <v>108.26646785630213</v>
      </c>
    </row>
    <row r="36" spans="1:4">
      <c r="A36" s="149"/>
      <c r="B36" s="153" t="s">
        <v>143</v>
      </c>
      <c r="C36" s="155">
        <v>100.92787233122621</v>
      </c>
      <c r="D36" s="285">
        <v>107.10682497622014</v>
      </c>
    </row>
    <row r="37" spans="1:4">
      <c r="A37" s="287"/>
      <c r="B37" s="152" t="s">
        <v>144</v>
      </c>
      <c r="C37" s="158">
        <v>102.74543568247464</v>
      </c>
      <c r="D37" s="286">
        <v>108.97555436420596</v>
      </c>
    </row>
    <row r="38" spans="1:4">
      <c r="A38" s="149"/>
      <c r="B38" s="153" t="s">
        <v>145</v>
      </c>
      <c r="C38" s="155">
        <v>104.03430834246767</v>
      </c>
      <c r="D38" s="285">
        <v>110.70775094045585</v>
      </c>
    </row>
    <row r="39" spans="1:4">
      <c r="A39" s="287"/>
      <c r="B39" s="152" t="s">
        <v>146</v>
      </c>
      <c r="C39" s="158">
        <v>104.78848290918963</v>
      </c>
      <c r="D39" s="286">
        <v>112.00072785136996</v>
      </c>
    </row>
    <row r="40" spans="1:4">
      <c r="A40" s="149"/>
      <c r="B40" s="153" t="s">
        <v>147</v>
      </c>
      <c r="C40" s="155">
        <v>104.12013452947259</v>
      </c>
      <c r="D40" s="285">
        <v>111.71276385650772</v>
      </c>
    </row>
    <row r="41" spans="1:4">
      <c r="A41" s="287"/>
      <c r="B41" s="152" t="s">
        <v>148</v>
      </c>
      <c r="C41" s="158">
        <v>103.88112631622832</v>
      </c>
      <c r="D41" s="286">
        <v>111.47658415057801</v>
      </c>
    </row>
    <row r="42" spans="1:4">
      <c r="A42" s="149"/>
      <c r="B42" s="153" t="s">
        <v>149</v>
      </c>
      <c r="C42" s="155">
        <v>105.27376560437671</v>
      </c>
      <c r="D42" s="285">
        <v>113.52533161039774</v>
      </c>
    </row>
    <row r="43" spans="1:4">
      <c r="A43" s="287"/>
      <c r="B43" s="152" t="s">
        <v>150</v>
      </c>
      <c r="C43" s="158">
        <v>108.89859423230403</v>
      </c>
      <c r="D43" s="286">
        <v>118.29433362886938</v>
      </c>
    </row>
    <row r="44" spans="1:4">
      <c r="A44" s="149">
        <v>2022</v>
      </c>
      <c r="B44" s="153" t="s">
        <v>151</v>
      </c>
      <c r="C44" s="155">
        <v>107.6446838017249</v>
      </c>
      <c r="D44" s="285">
        <v>118.87393472994626</v>
      </c>
    </row>
    <row r="45" spans="1:4">
      <c r="A45" s="287"/>
      <c r="B45" s="152" t="s">
        <v>140</v>
      </c>
      <c r="C45" s="158">
        <v>104.71760531316995</v>
      </c>
      <c r="D45" s="286">
        <v>117.53338645735246</v>
      </c>
    </row>
    <row r="46" spans="1:4">
      <c r="A46" s="149"/>
      <c r="B46" s="153" t="s">
        <v>141</v>
      </c>
      <c r="C46" s="155">
        <v>105.65210180665446</v>
      </c>
      <c r="D46" s="285">
        <v>119.76390669052043</v>
      </c>
    </row>
    <row r="47" spans="1:4">
      <c r="A47" s="287"/>
      <c r="B47" s="152" t="s">
        <v>142</v>
      </c>
      <c r="C47" s="158">
        <v>105.8522453586325</v>
      </c>
      <c r="D47" s="286">
        <v>121.48731363623844</v>
      </c>
    </row>
    <row r="48" spans="1:4">
      <c r="A48" s="149"/>
      <c r="B48" s="153" t="s">
        <v>143</v>
      </c>
      <c r="C48" s="155">
        <v>105.02391918372059</v>
      </c>
      <c r="D48" s="285">
        <v>121.55041171528799</v>
      </c>
    </row>
    <row r="49" spans="1:9">
      <c r="A49" s="287"/>
      <c r="B49" s="152" t="s">
        <v>144</v>
      </c>
      <c r="C49" s="158">
        <v>105.86602170081204</v>
      </c>
      <c r="D49" s="286">
        <v>123.15468374789833</v>
      </c>
    </row>
    <row r="50" spans="1:9">
      <c r="A50" s="149"/>
      <c r="B50" s="153" t="s">
        <v>145</v>
      </c>
      <c r="C50" s="155">
        <v>105.57295182101576</v>
      </c>
      <c r="D50" s="285">
        <v>123.80194563904904</v>
      </c>
    </row>
    <row r="51" spans="1:9">
      <c r="A51" s="287"/>
      <c r="B51" s="152" t="s">
        <v>146</v>
      </c>
      <c r="C51" s="158">
        <v>104.51042654286682</v>
      </c>
      <c r="D51" s="286">
        <v>123.80933547527302</v>
      </c>
    </row>
    <row r="52" spans="1:9">
      <c r="A52" s="149"/>
      <c r="B52" s="153" t="s">
        <v>147</v>
      </c>
      <c r="C52" s="155">
        <v>103.02910287836174</v>
      </c>
      <c r="D52" s="285">
        <v>123.18962719339217</v>
      </c>
    </row>
    <row r="53" spans="1:9">
      <c r="A53" s="287"/>
      <c r="B53" s="152" t="s">
        <v>148</v>
      </c>
      <c r="C53" s="158">
        <v>102.34367679711568</v>
      </c>
      <c r="D53" s="286">
        <v>123.24821312426764</v>
      </c>
    </row>
    <row r="54" spans="1:9" ht="15" customHeight="1">
      <c r="A54" s="323"/>
      <c r="B54" s="318" t="s">
        <v>149</v>
      </c>
      <c r="C54" s="319">
        <v>102.74565871937961</v>
      </c>
      <c r="D54" s="320">
        <v>124.68401304063288</v>
      </c>
    </row>
    <row r="55" spans="1:9" s="159" customFormat="1" ht="12">
      <c r="B55" s="104"/>
    </row>
    <row r="56" spans="1:9" s="159" customFormat="1" ht="12">
      <c r="A56" s="388" t="s">
        <v>93</v>
      </c>
      <c r="B56" s="389"/>
      <c r="C56" s="389"/>
      <c r="D56" s="390"/>
    </row>
    <row r="57" spans="1:9" s="159" customFormat="1" ht="12">
      <c r="A57" s="460" t="s">
        <v>64</v>
      </c>
      <c r="B57" s="461"/>
      <c r="C57" s="461"/>
      <c r="D57" s="462"/>
    </row>
    <row r="58" spans="1:9" s="159" customFormat="1" ht="51" customHeight="1">
      <c r="A58" s="466" t="s">
        <v>65</v>
      </c>
      <c r="B58" s="467"/>
      <c r="C58" s="467"/>
      <c r="D58" s="468"/>
      <c r="E58" s="289"/>
      <c r="F58" s="289"/>
      <c r="G58" s="289"/>
      <c r="H58" s="289"/>
      <c r="I58" s="289"/>
    </row>
    <row r="59" spans="1:9" s="159" customFormat="1" ht="30.75" customHeight="1">
      <c r="A59" s="466" t="s">
        <v>162</v>
      </c>
      <c r="B59" s="467"/>
      <c r="C59" s="467"/>
      <c r="D59" s="468"/>
      <c r="E59" s="289"/>
      <c r="F59" s="289"/>
      <c r="G59" s="289"/>
      <c r="H59" s="289"/>
      <c r="I59" s="289"/>
    </row>
    <row r="60" spans="1:9" s="159" customFormat="1" ht="12">
      <c r="A60" s="463" t="s">
        <v>190</v>
      </c>
      <c r="B60" s="464"/>
      <c r="C60" s="464"/>
      <c r="D60" s="465"/>
    </row>
    <row r="61" spans="1:9">
      <c r="B61" s="57"/>
    </row>
    <row r="62" spans="1:9">
      <c r="B62" s="57"/>
    </row>
    <row r="63" spans="1:9">
      <c r="B63" s="57"/>
    </row>
    <row r="64" spans="1:9">
      <c r="B64" s="57"/>
    </row>
    <row r="65" spans="2:2">
      <c r="B65" s="57"/>
    </row>
    <row r="66" spans="2:2">
      <c r="B66" s="57"/>
    </row>
    <row r="67" spans="2:2">
      <c r="B67" s="57"/>
    </row>
    <row r="68" spans="2:2">
      <c r="B68" s="57"/>
    </row>
    <row r="69" spans="2:2">
      <c r="B69" s="57"/>
    </row>
    <row r="70" spans="2:2">
      <c r="B70" s="57"/>
    </row>
    <row r="71" spans="2:2">
      <c r="B71" s="57"/>
    </row>
    <row r="72" spans="2:2">
      <c r="B72" s="57"/>
    </row>
    <row r="73" spans="2:2">
      <c r="B73" s="57"/>
    </row>
    <row r="74" spans="2:2">
      <c r="B74" s="57"/>
    </row>
    <row r="75" spans="2:2">
      <c r="B75" s="57"/>
    </row>
    <row r="76" spans="2:2">
      <c r="B76" s="57"/>
    </row>
    <row r="77" spans="2:2">
      <c r="B77" s="57"/>
    </row>
    <row r="78" spans="2:2">
      <c r="B78" s="57"/>
    </row>
    <row r="79" spans="2:2">
      <c r="B79" s="57"/>
    </row>
    <row r="80" spans="2:2">
      <c r="B80" s="57"/>
    </row>
    <row r="81" spans="2:2">
      <c r="B81" s="57"/>
    </row>
    <row r="82" spans="2:2">
      <c r="B82" s="57"/>
    </row>
    <row r="83" spans="2:2">
      <c r="B83" s="57"/>
    </row>
    <row r="84" spans="2:2">
      <c r="B84" s="57"/>
    </row>
    <row r="85" spans="2:2">
      <c r="B85" s="57"/>
    </row>
    <row r="86" spans="2:2">
      <c r="B86" s="57"/>
    </row>
    <row r="87" spans="2:2">
      <c r="B87" s="57"/>
    </row>
    <row r="88" spans="2:2">
      <c r="B88" s="57"/>
    </row>
    <row r="89" spans="2:2">
      <c r="B89" s="57"/>
    </row>
    <row r="90" spans="2:2">
      <c r="B90" s="57"/>
    </row>
    <row r="91" spans="2:2">
      <c r="B91" s="57"/>
    </row>
    <row r="92" spans="2:2">
      <c r="B92" s="57"/>
    </row>
    <row r="93" spans="2:2">
      <c r="B93" s="57"/>
    </row>
    <row r="94" spans="2:2">
      <c r="B94" s="57"/>
    </row>
    <row r="95" spans="2:2">
      <c r="B95" s="57"/>
    </row>
    <row r="96" spans="2:2">
      <c r="B96" s="57"/>
    </row>
    <row r="97" spans="2:2">
      <c r="B97" s="57"/>
    </row>
    <row r="98" spans="2:2">
      <c r="B98" s="57"/>
    </row>
    <row r="99" spans="2:2">
      <c r="B99" s="57"/>
    </row>
    <row r="100" spans="2:2">
      <c r="B100" s="57"/>
    </row>
    <row r="101" spans="2:2">
      <c r="B101" s="57"/>
    </row>
    <row r="102" spans="2:2">
      <c r="B102" s="57"/>
    </row>
    <row r="103" spans="2:2">
      <c r="B103" s="57"/>
    </row>
    <row r="104" spans="2:2">
      <c r="B104" s="57"/>
    </row>
    <row r="105" spans="2:2">
      <c r="B105" s="57"/>
    </row>
    <row r="106" spans="2:2">
      <c r="B106" s="57"/>
    </row>
    <row r="107" spans="2:2">
      <c r="B107" s="57"/>
    </row>
    <row r="108" spans="2:2">
      <c r="B108" s="57"/>
    </row>
    <row r="109" spans="2:2">
      <c r="B109" s="57"/>
    </row>
    <row r="110" spans="2:2">
      <c r="B110" s="57"/>
    </row>
    <row r="111" spans="2:2">
      <c r="B111" s="57"/>
    </row>
    <row r="112" spans="2:2">
      <c r="B112" s="57"/>
    </row>
    <row r="113" spans="2:2">
      <c r="B113" s="57"/>
    </row>
    <row r="114" spans="2:2">
      <c r="B114" s="57"/>
    </row>
    <row r="115" spans="2:2">
      <c r="B115" s="57"/>
    </row>
    <row r="116" spans="2:2">
      <c r="B116" s="57"/>
    </row>
    <row r="117" spans="2:2">
      <c r="B117" s="57"/>
    </row>
    <row r="118" spans="2:2">
      <c r="B118" s="57"/>
    </row>
    <row r="119" spans="2:2">
      <c r="B119" s="57"/>
    </row>
    <row r="120" spans="2:2">
      <c r="B120" s="57"/>
    </row>
    <row r="121" spans="2:2">
      <c r="B121" s="57"/>
    </row>
    <row r="122" spans="2:2">
      <c r="B122" s="57"/>
    </row>
    <row r="123" spans="2:2">
      <c r="B123" s="57"/>
    </row>
    <row r="124" spans="2:2">
      <c r="B124" s="57"/>
    </row>
    <row r="125" spans="2:2">
      <c r="B125" s="57"/>
    </row>
    <row r="126" spans="2:2">
      <c r="B126" s="57"/>
    </row>
    <row r="127" spans="2:2">
      <c r="B127" s="57"/>
    </row>
    <row r="128" spans="2:2">
      <c r="B128" s="57"/>
    </row>
    <row r="129" spans="2:2">
      <c r="B129" s="57"/>
    </row>
    <row r="130" spans="2:2">
      <c r="B130" s="57"/>
    </row>
    <row r="131" spans="2:2">
      <c r="B131" s="57"/>
    </row>
    <row r="132" spans="2:2">
      <c r="B132" s="57"/>
    </row>
    <row r="133" spans="2:2">
      <c r="B133" s="57"/>
    </row>
    <row r="134" spans="2:2">
      <c r="B134" s="57"/>
    </row>
    <row r="135" spans="2:2">
      <c r="B135" s="57"/>
    </row>
    <row r="136" spans="2:2">
      <c r="B136" s="57"/>
    </row>
    <row r="137" spans="2:2">
      <c r="B137" s="57"/>
    </row>
    <row r="138" spans="2:2">
      <c r="B138" s="57"/>
    </row>
    <row r="139" spans="2:2">
      <c r="B139" s="57"/>
    </row>
    <row r="140" spans="2:2">
      <c r="B140" s="57"/>
    </row>
    <row r="141" spans="2:2">
      <c r="B141" s="57"/>
    </row>
    <row r="142" spans="2:2">
      <c r="B142" s="57"/>
    </row>
    <row r="143" spans="2:2">
      <c r="B143" s="57"/>
    </row>
    <row r="144" spans="2:2">
      <c r="B144" s="57"/>
    </row>
    <row r="145" spans="2:2">
      <c r="B145" s="57"/>
    </row>
    <row r="146" spans="2:2">
      <c r="B146" s="57"/>
    </row>
    <row r="147" spans="2:2">
      <c r="B147" s="57"/>
    </row>
    <row r="148" spans="2:2">
      <c r="B148" s="57"/>
    </row>
    <row r="149" spans="2:2">
      <c r="B149" s="57"/>
    </row>
    <row r="150" spans="2:2">
      <c r="B150" s="57"/>
    </row>
    <row r="151" spans="2:2">
      <c r="B151" s="57"/>
    </row>
    <row r="152" spans="2:2">
      <c r="B152" s="57"/>
    </row>
    <row r="153" spans="2:2">
      <c r="B153" s="57"/>
    </row>
    <row r="154" spans="2:2">
      <c r="B154" s="57"/>
    </row>
    <row r="155" spans="2:2">
      <c r="B155" s="57"/>
    </row>
    <row r="156" spans="2:2">
      <c r="B156" s="57"/>
    </row>
    <row r="157" spans="2:2">
      <c r="B157" s="57"/>
    </row>
    <row r="158" spans="2:2">
      <c r="B158" s="57"/>
    </row>
    <row r="159" spans="2:2">
      <c r="B159" s="57"/>
    </row>
    <row r="160" spans="2:2">
      <c r="B160" s="57"/>
    </row>
    <row r="161" spans="2:2">
      <c r="B161" s="57"/>
    </row>
    <row r="162" spans="2:2">
      <c r="B162" s="57"/>
    </row>
    <row r="163" spans="2:2">
      <c r="B163" s="57"/>
    </row>
    <row r="164" spans="2:2">
      <c r="B164" s="57"/>
    </row>
    <row r="165" spans="2:2">
      <c r="B165" s="57"/>
    </row>
    <row r="166" spans="2:2">
      <c r="B166" s="57"/>
    </row>
    <row r="167" spans="2:2">
      <c r="B167" s="57"/>
    </row>
    <row r="168" spans="2:2">
      <c r="B168" s="57"/>
    </row>
    <row r="169" spans="2:2">
      <c r="B169" s="57"/>
    </row>
    <row r="170" spans="2:2">
      <c r="B170" s="57"/>
    </row>
    <row r="171" spans="2:2">
      <c r="B171" s="57"/>
    </row>
    <row r="172" spans="2:2">
      <c r="B172" s="57"/>
    </row>
    <row r="173" spans="2:2">
      <c r="B173" s="57"/>
    </row>
    <row r="174" spans="2:2">
      <c r="B174" s="57"/>
    </row>
    <row r="175" spans="2:2">
      <c r="B175" s="57"/>
    </row>
    <row r="176" spans="2:2">
      <c r="B176" s="57"/>
    </row>
    <row r="177" spans="2:2">
      <c r="B177" s="57"/>
    </row>
    <row r="178" spans="2:2">
      <c r="B178" s="57"/>
    </row>
    <row r="179" spans="2:2">
      <c r="B179" s="57"/>
    </row>
    <row r="180" spans="2:2">
      <c r="B180" s="57"/>
    </row>
    <row r="181" spans="2:2">
      <c r="B181" s="57"/>
    </row>
    <row r="182" spans="2:2">
      <c r="B182" s="57"/>
    </row>
    <row r="183" spans="2:2">
      <c r="B183" s="57"/>
    </row>
    <row r="184" spans="2:2">
      <c r="B184" s="57"/>
    </row>
    <row r="185" spans="2:2">
      <c r="B185" s="57"/>
    </row>
    <row r="186" spans="2:2">
      <c r="B186" s="57"/>
    </row>
    <row r="187" spans="2:2">
      <c r="B187" s="57"/>
    </row>
    <row r="188" spans="2:2">
      <c r="B188" s="57"/>
    </row>
    <row r="189" spans="2:2">
      <c r="B189" s="57"/>
    </row>
    <row r="190" spans="2:2">
      <c r="B190" s="57"/>
    </row>
    <row r="191" spans="2:2">
      <c r="B191" s="57"/>
    </row>
    <row r="192" spans="2:2">
      <c r="B192" s="57"/>
    </row>
    <row r="193" spans="2:2">
      <c r="B193" s="57"/>
    </row>
    <row r="194" spans="2:2">
      <c r="B194" s="57"/>
    </row>
    <row r="195" spans="2:2">
      <c r="B195" s="57"/>
    </row>
    <row r="196" spans="2:2">
      <c r="B196" s="57"/>
    </row>
    <row r="197" spans="2:2">
      <c r="B197" s="57"/>
    </row>
    <row r="198" spans="2:2">
      <c r="B198" s="57"/>
    </row>
    <row r="199" spans="2:2">
      <c r="B199" s="57"/>
    </row>
    <row r="200" spans="2:2">
      <c r="B200" s="57"/>
    </row>
    <row r="201" spans="2:2">
      <c r="B201" s="57"/>
    </row>
    <row r="202" spans="2:2">
      <c r="B202" s="57"/>
    </row>
    <row r="203" spans="2:2">
      <c r="B203" s="57"/>
    </row>
    <row r="204" spans="2:2">
      <c r="B204" s="57"/>
    </row>
    <row r="205" spans="2:2">
      <c r="B205" s="57"/>
    </row>
    <row r="206" spans="2:2">
      <c r="B206" s="57"/>
    </row>
    <row r="207" spans="2:2">
      <c r="B207" s="57"/>
    </row>
    <row r="208" spans="2:2">
      <c r="B208" s="57"/>
    </row>
    <row r="209" spans="2:2">
      <c r="B209" s="57"/>
    </row>
    <row r="210" spans="2:2">
      <c r="B210" s="57"/>
    </row>
    <row r="211" spans="2:2">
      <c r="B211" s="57"/>
    </row>
    <row r="212" spans="2:2">
      <c r="B212" s="57"/>
    </row>
    <row r="213" spans="2:2">
      <c r="B213" s="57"/>
    </row>
    <row r="214" spans="2:2">
      <c r="B214" s="57"/>
    </row>
    <row r="215" spans="2:2">
      <c r="B215" s="57"/>
    </row>
    <row r="216" spans="2:2">
      <c r="B216" s="57"/>
    </row>
    <row r="217" spans="2:2">
      <c r="B217" s="57"/>
    </row>
    <row r="218" spans="2:2">
      <c r="B218" s="57"/>
    </row>
    <row r="219" spans="2:2">
      <c r="B219" s="57"/>
    </row>
    <row r="220" spans="2:2">
      <c r="B220" s="57"/>
    </row>
    <row r="221" spans="2:2">
      <c r="B221" s="57"/>
    </row>
    <row r="222" spans="2:2">
      <c r="B222" s="57"/>
    </row>
    <row r="223" spans="2:2">
      <c r="B223" s="57"/>
    </row>
    <row r="224" spans="2:2">
      <c r="B224" s="57"/>
    </row>
    <row r="225" spans="2:2">
      <c r="B225" s="57"/>
    </row>
    <row r="226" spans="2:2">
      <c r="B226" s="57"/>
    </row>
    <row r="227" spans="2:2">
      <c r="B227" s="57"/>
    </row>
    <row r="228" spans="2:2">
      <c r="B228" s="57"/>
    </row>
    <row r="229" spans="2:2">
      <c r="B229" s="57"/>
    </row>
    <row r="230" spans="2:2">
      <c r="B230" s="57"/>
    </row>
    <row r="231" spans="2:2">
      <c r="B231" s="57"/>
    </row>
    <row r="232" spans="2:2">
      <c r="B232" s="57"/>
    </row>
    <row r="233" spans="2:2">
      <c r="B233" s="57"/>
    </row>
    <row r="234" spans="2:2">
      <c r="B234" s="57"/>
    </row>
    <row r="235" spans="2:2">
      <c r="B235" s="57"/>
    </row>
    <row r="236" spans="2:2">
      <c r="B236" s="57"/>
    </row>
    <row r="237" spans="2:2">
      <c r="B237" s="57"/>
    </row>
    <row r="238" spans="2:2">
      <c r="B238" s="57"/>
    </row>
    <row r="239" spans="2:2">
      <c r="B239" s="57"/>
    </row>
    <row r="240" spans="2:2">
      <c r="B240" s="57"/>
    </row>
    <row r="241" spans="2:2">
      <c r="B241" s="57"/>
    </row>
    <row r="242" spans="2:2">
      <c r="B242" s="57"/>
    </row>
    <row r="243" spans="2:2">
      <c r="B243" s="57"/>
    </row>
    <row r="244" spans="2:2">
      <c r="B244" s="57"/>
    </row>
    <row r="245" spans="2:2">
      <c r="B245" s="57"/>
    </row>
    <row r="246" spans="2:2">
      <c r="B246" s="57"/>
    </row>
    <row r="247" spans="2:2">
      <c r="B247" s="57"/>
    </row>
    <row r="248" spans="2:2">
      <c r="B248" s="57"/>
    </row>
    <row r="249" spans="2:2">
      <c r="B249" s="57"/>
    </row>
    <row r="250" spans="2:2">
      <c r="B250" s="57"/>
    </row>
    <row r="251" spans="2:2">
      <c r="B251" s="57"/>
    </row>
    <row r="252" spans="2:2">
      <c r="B252" s="57"/>
    </row>
    <row r="253" spans="2:2">
      <c r="B253" s="57"/>
    </row>
    <row r="254" spans="2:2">
      <c r="B254" s="57"/>
    </row>
    <row r="255" spans="2:2">
      <c r="B255" s="57"/>
    </row>
    <row r="256" spans="2:2">
      <c r="B256" s="57"/>
    </row>
    <row r="257" spans="2:2">
      <c r="B257" s="57"/>
    </row>
    <row r="258" spans="2:2">
      <c r="B258" s="57"/>
    </row>
    <row r="259" spans="2:2">
      <c r="B259" s="57"/>
    </row>
    <row r="260" spans="2:2">
      <c r="B260" s="57"/>
    </row>
    <row r="261" spans="2:2">
      <c r="B261" s="57"/>
    </row>
    <row r="262" spans="2:2">
      <c r="B262" s="57"/>
    </row>
    <row r="263" spans="2:2">
      <c r="B263" s="57"/>
    </row>
    <row r="264" spans="2:2">
      <c r="B264" s="57"/>
    </row>
    <row r="265" spans="2:2">
      <c r="B265" s="57"/>
    </row>
    <row r="266" spans="2:2">
      <c r="B266" s="57"/>
    </row>
    <row r="267" spans="2:2">
      <c r="B267" s="57"/>
    </row>
    <row r="268" spans="2:2">
      <c r="B268" s="57"/>
    </row>
    <row r="269" spans="2:2">
      <c r="B269" s="57"/>
    </row>
    <row r="270" spans="2:2">
      <c r="B270" s="57"/>
    </row>
    <row r="271" spans="2:2">
      <c r="B271" s="57"/>
    </row>
    <row r="272" spans="2:2">
      <c r="B272" s="57"/>
    </row>
    <row r="273" spans="2:2">
      <c r="B273" s="57"/>
    </row>
    <row r="274" spans="2:2">
      <c r="B274" s="57"/>
    </row>
    <row r="275" spans="2:2">
      <c r="B275" s="57"/>
    </row>
    <row r="276" spans="2:2">
      <c r="B276" s="57"/>
    </row>
    <row r="277" spans="2:2">
      <c r="B277" s="57"/>
    </row>
    <row r="278" spans="2:2">
      <c r="B278" s="57"/>
    </row>
    <row r="279" spans="2:2">
      <c r="B279" s="57"/>
    </row>
    <row r="280" spans="2:2">
      <c r="B280" s="57"/>
    </row>
    <row r="281" spans="2:2">
      <c r="B281" s="57"/>
    </row>
    <row r="282" spans="2:2">
      <c r="B282" s="57"/>
    </row>
    <row r="283" spans="2:2">
      <c r="B283" s="57"/>
    </row>
    <row r="284" spans="2:2">
      <c r="B284" s="57"/>
    </row>
    <row r="285" spans="2:2">
      <c r="B285" s="57"/>
    </row>
    <row r="286" spans="2:2">
      <c r="B286" s="57"/>
    </row>
    <row r="287" spans="2:2">
      <c r="B287" s="57"/>
    </row>
    <row r="288" spans="2:2">
      <c r="B288" s="57"/>
    </row>
    <row r="289" spans="2:2">
      <c r="B289" s="57"/>
    </row>
    <row r="290" spans="2:2">
      <c r="B290" s="57"/>
    </row>
    <row r="291" spans="2:2">
      <c r="B291" s="57"/>
    </row>
    <row r="292" spans="2:2">
      <c r="B292" s="57"/>
    </row>
    <row r="293" spans="2:2">
      <c r="B293" s="57"/>
    </row>
    <row r="294" spans="2:2">
      <c r="B294" s="57"/>
    </row>
    <row r="295" spans="2:2">
      <c r="B295" s="57"/>
    </row>
    <row r="296" spans="2:2">
      <c r="B296" s="57"/>
    </row>
    <row r="297" spans="2:2">
      <c r="B297" s="57"/>
    </row>
    <row r="298" spans="2:2">
      <c r="B298" s="57"/>
    </row>
    <row r="299" spans="2:2">
      <c r="B299" s="57"/>
    </row>
    <row r="300" spans="2:2">
      <c r="B300" s="57"/>
    </row>
    <row r="301" spans="2:2">
      <c r="B301" s="57"/>
    </row>
    <row r="302" spans="2:2">
      <c r="B302" s="57"/>
    </row>
    <row r="303" spans="2:2">
      <c r="B303" s="57"/>
    </row>
    <row r="304" spans="2:2">
      <c r="B304" s="57"/>
    </row>
    <row r="305" spans="2:2">
      <c r="B305" s="57"/>
    </row>
    <row r="306" spans="2:2">
      <c r="B306" s="57"/>
    </row>
    <row r="307" spans="2:2">
      <c r="B307" s="57"/>
    </row>
    <row r="308" spans="2:2">
      <c r="B308" s="57"/>
    </row>
    <row r="309" spans="2:2">
      <c r="B309" s="57"/>
    </row>
    <row r="310" spans="2:2">
      <c r="B310" s="57"/>
    </row>
    <row r="311" spans="2:2">
      <c r="B311" s="57"/>
    </row>
    <row r="312" spans="2:2">
      <c r="B312" s="57"/>
    </row>
    <row r="313" spans="2:2">
      <c r="B313" s="57"/>
    </row>
    <row r="314" spans="2:2">
      <c r="B314" s="57"/>
    </row>
    <row r="315" spans="2:2">
      <c r="B315" s="57"/>
    </row>
    <row r="316" spans="2:2">
      <c r="B316" s="57"/>
    </row>
    <row r="317" spans="2:2">
      <c r="B317" s="57"/>
    </row>
    <row r="318" spans="2:2">
      <c r="B318" s="57"/>
    </row>
    <row r="319" spans="2:2">
      <c r="B319" s="57"/>
    </row>
    <row r="320" spans="2:2">
      <c r="B320" s="57"/>
    </row>
    <row r="321" spans="2:2">
      <c r="B321" s="57"/>
    </row>
    <row r="322" spans="2:2">
      <c r="B322" s="57"/>
    </row>
    <row r="323" spans="2:2">
      <c r="B323" s="57"/>
    </row>
    <row r="324" spans="2:2">
      <c r="B324" s="57"/>
    </row>
    <row r="325" spans="2:2">
      <c r="B325" s="57"/>
    </row>
    <row r="326" spans="2:2">
      <c r="B326" s="57"/>
    </row>
    <row r="327" spans="2:2">
      <c r="B327" s="57"/>
    </row>
    <row r="328" spans="2:2">
      <c r="B328" s="57"/>
    </row>
    <row r="329" spans="2:2">
      <c r="B329" s="57"/>
    </row>
    <row r="330" spans="2:2">
      <c r="B330" s="57"/>
    </row>
    <row r="331" spans="2:2">
      <c r="B331" s="57"/>
    </row>
    <row r="332" spans="2:2">
      <c r="B332" s="57"/>
    </row>
    <row r="333" spans="2:2">
      <c r="B333" s="57"/>
    </row>
    <row r="334" spans="2:2">
      <c r="B334" s="57"/>
    </row>
    <row r="335" spans="2:2">
      <c r="B335" s="57"/>
    </row>
    <row r="336" spans="2:2">
      <c r="B336" s="57"/>
    </row>
    <row r="337" spans="2:2">
      <c r="B337" s="57"/>
    </row>
    <row r="338" spans="2:2">
      <c r="B338" s="57"/>
    </row>
  </sheetData>
  <mergeCells count="9">
    <mergeCell ref="A59:D59"/>
    <mergeCell ref="A60:D60"/>
    <mergeCell ref="A2:D2"/>
    <mergeCell ref="A3:D3"/>
    <mergeCell ref="A4:D4"/>
    <mergeCell ref="A5:D5"/>
    <mergeCell ref="A56:D56"/>
    <mergeCell ref="A57:D57"/>
    <mergeCell ref="A58:D58"/>
  </mergeCells>
  <phoneticPr fontId="54" type="noConversion"/>
  <printOptions horizontalCentered="1"/>
  <pageMargins left="0.74803149606299213" right="0.74803149606299213" top="1.7716535433070868" bottom="0.27559055118110237" header="0.55118110236220474" footer="0"/>
  <pageSetup scale="57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 tint="-0.14999847407452621"/>
  </sheetPr>
  <dimension ref="A1:H74"/>
  <sheetViews>
    <sheetView showGridLines="0" zoomScale="85" zoomScaleNormal="85" zoomScaleSheetLayoutView="25" workbookViewId="0">
      <pane xSplit="2" ySplit="7" topLeftCell="C8" activePane="bottomRight" state="frozen"/>
      <selection pane="topRight" activeCell="D1" sqref="D1"/>
      <selection pane="bottomLeft" activeCell="A7" sqref="A7"/>
      <selection pane="bottomRight" activeCell="A2" sqref="A2:G2"/>
    </sheetView>
  </sheetViews>
  <sheetFormatPr baseColWidth="10" defaultColWidth="11.42578125" defaultRowHeight="14.25"/>
  <cols>
    <col min="1" max="1" width="5.5703125" style="51" customWidth="1"/>
    <col min="2" max="2" width="11.7109375" style="51" customWidth="1"/>
    <col min="3" max="7" width="15.140625" style="51" customWidth="1"/>
    <col min="8" max="254" width="11.42578125" style="51"/>
    <col min="255" max="255" width="2.85546875" style="51" customWidth="1"/>
    <col min="256" max="256" width="5.5703125" style="51" customWidth="1"/>
    <col min="257" max="257" width="11.7109375" style="51" customWidth="1"/>
    <col min="258" max="258" width="12.28515625" style="51" bestFit="1" customWidth="1"/>
    <col min="259" max="259" width="11.85546875" style="51" customWidth="1"/>
    <col min="260" max="260" width="11.7109375" style="51" bestFit="1" customWidth="1"/>
    <col min="261" max="261" width="12.42578125" style="51" bestFit="1" customWidth="1"/>
    <col min="262" max="510" width="11.42578125" style="51"/>
    <col min="511" max="511" width="2.85546875" style="51" customWidth="1"/>
    <col min="512" max="512" width="5.5703125" style="51" customWidth="1"/>
    <col min="513" max="513" width="11.7109375" style="51" customWidth="1"/>
    <col min="514" max="514" width="12.28515625" style="51" bestFit="1" customWidth="1"/>
    <col min="515" max="515" width="11.85546875" style="51" customWidth="1"/>
    <col min="516" max="516" width="11.7109375" style="51" bestFit="1" customWidth="1"/>
    <col min="517" max="517" width="12.42578125" style="51" bestFit="1" customWidth="1"/>
    <col min="518" max="766" width="11.42578125" style="51"/>
    <col min="767" max="767" width="2.85546875" style="51" customWidth="1"/>
    <col min="768" max="768" width="5.5703125" style="51" customWidth="1"/>
    <col min="769" max="769" width="11.7109375" style="51" customWidth="1"/>
    <col min="770" max="770" width="12.28515625" style="51" bestFit="1" customWidth="1"/>
    <col min="771" max="771" width="11.85546875" style="51" customWidth="1"/>
    <col min="772" max="772" width="11.7109375" style="51" bestFit="1" customWidth="1"/>
    <col min="773" max="773" width="12.42578125" style="51" bestFit="1" customWidth="1"/>
    <col min="774" max="1022" width="11.42578125" style="51"/>
    <col min="1023" max="1023" width="2.85546875" style="51" customWidth="1"/>
    <col min="1024" max="1024" width="5.5703125" style="51" customWidth="1"/>
    <col min="1025" max="1025" width="11.7109375" style="51" customWidth="1"/>
    <col min="1026" max="1026" width="12.28515625" style="51" bestFit="1" customWidth="1"/>
    <col min="1027" max="1027" width="11.85546875" style="51" customWidth="1"/>
    <col min="1028" max="1028" width="11.7109375" style="51" bestFit="1" customWidth="1"/>
    <col min="1029" max="1029" width="12.42578125" style="51" bestFit="1" customWidth="1"/>
    <col min="1030" max="1278" width="11.42578125" style="51"/>
    <col min="1279" max="1279" width="2.85546875" style="51" customWidth="1"/>
    <col min="1280" max="1280" width="5.5703125" style="51" customWidth="1"/>
    <col min="1281" max="1281" width="11.7109375" style="51" customWidth="1"/>
    <col min="1282" max="1282" width="12.28515625" style="51" bestFit="1" customWidth="1"/>
    <col min="1283" max="1283" width="11.85546875" style="51" customWidth="1"/>
    <col min="1284" max="1284" width="11.7109375" style="51" bestFit="1" customWidth="1"/>
    <col min="1285" max="1285" width="12.42578125" style="51" bestFit="1" customWidth="1"/>
    <col min="1286" max="1534" width="11.42578125" style="51"/>
    <col min="1535" max="1535" width="2.85546875" style="51" customWidth="1"/>
    <col min="1536" max="1536" width="5.5703125" style="51" customWidth="1"/>
    <col min="1537" max="1537" width="11.7109375" style="51" customWidth="1"/>
    <col min="1538" max="1538" width="12.28515625" style="51" bestFit="1" customWidth="1"/>
    <col min="1539" max="1539" width="11.85546875" style="51" customWidth="1"/>
    <col min="1540" max="1540" width="11.7109375" style="51" bestFit="1" customWidth="1"/>
    <col min="1541" max="1541" width="12.42578125" style="51" bestFit="1" customWidth="1"/>
    <col min="1542" max="1790" width="11.42578125" style="51"/>
    <col min="1791" max="1791" width="2.85546875" style="51" customWidth="1"/>
    <col min="1792" max="1792" width="5.5703125" style="51" customWidth="1"/>
    <col min="1793" max="1793" width="11.7109375" style="51" customWidth="1"/>
    <col min="1794" max="1794" width="12.28515625" style="51" bestFit="1" customWidth="1"/>
    <col min="1795" max="1795" width="11.85546875" style="51" customWidth="1"/>
    <col min="1796" max="1796" width="11.7109375" style="51" bestFit="1" customWidth="1"/>
    <col min="1797" max="1797" width="12.42578125" style="51" bestFit="1" customWidth="1"/>
    <col min="1798" max="2046" width="11.42578125" style="51"/>
    <col min="2047" max="2047" width="2.85546875" style="51" customWidth="1"/>
    <col min="2048" max="2048" width="5.5703125" style="51" customWidth="1"/>
    <col min="2049" max="2049" width="11.7109375" style="51" customWidth="1"/>
    <col min="2050" max="2050" width="12.28515625" style="51" bestFit="1" customWidth="1"/>
    <col min="2051" max="2051" width="11.85546875" style="51" customWidth="1"/>
    <col min="2052" max="2052" width="11.7109375" style="51" bestFit="1" customWidth="1"/>
    <col min="2053" max="2053" width="12.42578125" style="51" bestFit="1" customWidth="1"/>
    <col min="2054" max="2302" width="11.42578125" style="51"/>
    <col min="2303" max="2303" width="2.85546875" style="51" customWidth="1"/>
    <col min="2304" max="2304" width="5.5703125" style="51" customWidth="1"/>
    <col min="2305" max="2305" width="11.7109375" style="51" customWidth="1"/>
    <col min="2306" max="2306" width="12.28515625" style="51" bestFit="1" customWidth="1"/>
    <col min="2307" max="2307" width="11.85546875" style="51" customWidth="1"/>
    <col min="2308" max="2308" width="11.7109375" style="51" bestFit="1" customWidth="1"/>
    <col min="2309" max="2309" width="12.42578125" style="51" bestFit="1" customWidth="1"/>
    <col min="2310" max="2558" width="11.42578125" style="51"/>
    <col min="2559" max="2559" width="2.85546875" style="51" customWidth="1"/>
    <col min="2560" max="2560" width="5.5703125" style="51" customWidth="1"/>
    <col min="2561" max="2561" width="11.7109375" style="51" customWidth="1"/>
    <col min="2562" max="2562" width="12.28515625" style="51" bestFit="1" customWidth="1"/>
    <col min="2563" max="2563" width="11.85546875" style="51" customWidth="1"/>
    <col min="2564" max="2564" width="11.7109375" style="51" bestFit="1" customWidth="1"/>
    <col min="2565" max="2565" width="12.42578125" style="51" bestFit="1" customWidth="1"/>
    <col min="2566" max="2814" width="11.42578125" style="51"/>
    <col min="2815" max="2815" width="2.85546875" style="51" customWidth="1"/>
    <col min="2816" max="2816" width="5.5703125" style="51" customWidth="1"/>
    <col min="2817" max="2817" width="11.7109375" style="51" customWidth="1"/>
    <col min="2818" max="2818" width="12.28515625" style="51" bestFit="1" customWidth="1"/>
    <col min="2819" max="2819" width="11.85546875" style="51" customWidth="1"/>
    <col min="2820" max="2820" width="11.7109375" style="51" bestFit="1" customWidth="1"/>
    <col min="2821" max="2821" width="12.42578125" style="51" bestFit="1" customWidth="1"/>
    <col min="2822" max="3070" width="11.42578125" style="51"/>
    <col min="3071" max="3071" width="2.85546875" style="51" customWidth="1"/>
    <col min="3072" max="3072" width="5.5703125" style="51" customWidth="1"/>
    <col min="3073" max="3073" width="11.7109375" style="51" customWidth="1"/>
    <col min="3074" max="3074" width="12.28515625" style="51" bestFit="1" customWidth="1"/>
    <col min="3075" max="3075" width="11.85546875" style="51" customWidth="1"/>
    <col min="3076" max="3076" width="11.7109375" style="51" bestFit="1" customWidth="1"/>
    <col min="3077" max="3077" width="12.42578125" style="51" bestFit="1" customWidth="1"/>
    <col min="3078" max="3326" width="11.42578125" style="51"/>
    <col min="3327" max="3327" width="2.85546875" style="51" customWidth="1"/>
    <col min="3328" max="3328" width="5.5703125" style="51" customWidth="1"/>
    <col min="3329" max="3329" width="11.7109375" style="51" customWidth="1"/>
    <col min="3330" max="3330" width="12.28515625" style="51" bestFit="1" customWidth="1"/>
    <col min="3331" max="3331" width="11.85546875" style="51" customWidth="1"/>
    <col min="3332" max="3332" width="11.7109375" style="51" bestFit="1" customWidth="1"/>
    <col min="3333" max="3333" width="12.42578125" style="51" bestFit="1" customWidth="1"/>
    <col min="3334" max="3582" width="11.42578125" style="51"/>
    <col min="3583" max="3583" width="2.85546875" style="51" customWidth="1"/>
    <col min="3584" max="3584" width="5.5703125" style="51" customWidth="1"/>
    <col min="3585" max="3585" width="11.7109375" style="51" customWidth="1"/>
    <col min="3586" max="3586" width="12.28515625" style="51" bestFit="1" customWidth="1"/>
    <col min="3587" max="3587" width="11.85546875" style="51" customWidth="1"/>
    <col min="3588" max="3588" width="11.7109375" style="51" bestFit="1" customWidth="1"/>
    <col min="3589" max="3589" width="12.42578125" style="51" bestFit="1" customWidth="1"/>
    <col min="3590" max="3838" width="11.42578125" style="51"/>
    <col min="3839" max="3839" width="2.85546875" style="51" customWidth="1"/>
    <col min="3840" max="3840" width="5.5703125" style="51" customWidth="1"/>
    <col min="3841" max="3841" width="11.7109375" style="51" customWidth="1"/>
    <col min="3842" max="3842" width="12.28515625" style="51" bestFit="1" customWidth="1"/>
    <col min="3843" max="3843" width="11.85546875" style="51" customWidth="1"/>
    <col min="3844" max="3844" width="11.7109375" style="51" bestFit="1" customWidth="1"/>
    <col min="3845" max="3845" width="12.42578125" style="51" bestFit="1" customWidth="1"/>
    <col min="3846" max="4094" width="11.42578125" style="51"/>
    <col min="4095" max="4095" width="2.85546875" style="51" customWidth="1"/>
    <col min="4096" max="4096" width="5.5703125" style="51" customWidth="1"/>
    <col min="4097" max="4097" width="11.7109375" style="51" customWidth="1"/>
    <col min="4098" max="4098" width="12.28515625" style="51" bestFit="1" customWidth="1"/>
    <col min="4099" max="4099" width="11.85546875" style="51" customWidth="1"/>
    <col min="4100" max="4100" width="11.7109375" style="51" bestFit="1" customWidth="1"/>
    <col min="4101" max="4101" width="12.42578125" style="51" bestFit="1" customWidth="1"/>
    <col min="4102" max="4350" width="11.42578125" style="51"/>
    <col min="4351" max="4351" width="2.85546875" style="51" customWidth="1"/>
    <col min="4352" max="4352" width="5.5703125" style="51" customWidth="1"/>
    <col min="4353" max="4353" width="11.7109375" style="51" customWidth="1"/>
    <col min="4354" max="4354" width="12.28515625" style="51" bestFit="1" customWidth="1"/>
    <col min="4355" max="4355" width="11.85546875" style="51" customWidth="1"/>
    <col min="4356" max="4356" width="11.7109375" style="51" bestFit="1" customWidth="1"/>
    <col min="4357" max="4357" width="12.42578125" style="51" bestFit="1" customWidth="1"/>
    <col min="4358" max="4606" width="11.42578125" style="51"/>
    <col min="4607" max="4607" width="2.85546875" style="51" customWidth="1"/>
    <col min="4608" max="4608" width="5.5703125" style="51" customWidth="1"/>
    <col min="4609" max="4609" width="11.7109375" style="51" customWidth="1"/>
    <col min="4610" max="4610" width="12.28515625" style="51" bestFit="1" customWidth="1"/>
    <col min="4611" max="4611" width="11.85546875" style="51" customWidth="1"/>
    <col min="4612" max="4612" width="11.7109375" style="51" bestFit="1" customWidth="1"/>
    <col min="4613" max="4613" width="12.42578125" style="51" bestFit="1" customWidth="1"/>
    <col min="4614" max="4862" width="11.42578125" style="51"/>
    <col min="4863" max="4863" width="2.85546875" style="51" customWidth="1"/>
    <col min="4864" max="4864" width="5.5703125" style="51" customWidth="1"/>
    <col min="4865" max="4865" width="11.7109375" style="51" customWidth="1"/>
    <col min="4866" max="4866" width="12.28515625" style="51" bestFit="1" customWidth="1"/>
    <col min="4867" max="4867" width="11.85546875" style="51" customWidth="1"/>
    <col min="4868" max="4868" width="11.7109375" style="51" bestFit="1" customWidth="1"/>
    <col min="4869" max="4869" width="12.42578125" style="51" bestFit="1" customWidth="1"/>
    <col min="4870" max="5118" width="11.42578125" style="51"/>
    <col min="5119" max="5119" width="2.85546875" style="51" customWidth="1"/>
    <col min="5120" max="5120" width="5.5703125" style="51" customWidth="1"/>
    <col min="5121" max="5121" width="11.7109375" style="51" customWidth="1"/>
    <col min="5122" max="5122" width="12.28515625" style="51" bestFit="1" customWidth="1"/>
    <col min="5123" max="5123" width="11.85546875" style="51" customWidth="1"/>
    <col min="5124" max="5124" width="11.7109375" style="51" bestFit="1" customWidth="1"/>
    <col min="5125" max="5125" width="12.42578125" style="51" bestFit="1" customWidth="1"/>
    <col min="5126" max="5374" width="11.42578125" style="51"/>
    <col min="5375" max="5375" width="2.85546875" style="51" customWidth="1"/>
    <col min="5376" max="5376" width="5.5703125" style="51" customWidth="1"/>
    <col min="5377" max="5377" width="11.7109375" style="51" customWidth="1"/>
    <col min="5378" max="5378" width="12.28515625" style="51" bestFit="1" customWidth="1"/>
    <col min="5379" max="5379" width="11.85546875" style="51" customWidth="1"/>
    <col min="5380" max="5380" width="11.7109375" style="51" bestFit="1" customWidth="1"/>
    <col min="5381" max="5381" width="12.42578125" style="51" bestFit="1" customWidth="1"/>
    <col min="5382" max="5630" width="11.42578125" style="51"/>
    <col min="5631" max="5631" width="2.85546875" style="51" customWidth="1"/>
    <col min="5632" max="5632" width="5.5703125" style="51" customWidth="1"/>
    <col min="5633" max="5633" width="11.7109375" style="51" customWidth="1"/>
    <col min="5634" max="5634" width="12.28515625" style="51" bestFit="1" customWidth="1"/>
    <col min="5635" max="5635" width="11.85546875" style="51" customWidth="1"/>
    <col min="5636" max="5636" width="11.7109375" style="51" bestFit="1" customWidth="1"/>
    <col min="5637" max="5637" width="12.42578125" style="51" bestFit="1" customWidth="1"/>
    <col min="5638" max="5886" width="11.42578125" style="51"/>
    <col min="5887" max="5887" width="2.85546875" style="51" customWidth="1"/>
    <col min="5888" max="5888" width="5.5703125" style="51" customWidth="1"/>
    <col min="5889" max="5889" width="11.7109375" style="51" customWidth="1"/>
    <col min="5890" max="5890" width="12.28515625" style="51" bestFit="1" customWidth="1"/>
    <col min="5891" max="5891" width="11.85546875" style="51" customWidth="1"/>
    <col min="5892" max="5892" width="11.7109375" style="51" bestFit="1" customWidth="1"/>
    <col min="5893" max="5893" width="12.42578125" style="51" bestFit="1" customWidth="1"/>
    <col min="5894" max="6142" width="11.42578125" style="51"/>
    <col min="6143" max="6143" width="2.85546875" style="51" customWidth="1"/>
    <col min="6144" max="6144" width="5.5703125" style="51" customWidth="1"/>
    <col min="6145" max="6145" width="11.7109375" style="51" customWidth="1"/>
    <col min="6146" max="6146" width="12.28515625" style="51" bestFit="1" customWidth="1"/>
    <col min="6147" max="6147" width="11.85546875" style="51" customWidth="1"/>
    <col min="6148" max="6148" width="11.7109375" style="51" bestFit="1" customWidth="1"/>
    <col min="6149" max="6149" width="12.42578125" style="51" bestFit="1" customWidth="1"/>
    <col min="6150" max="6398" width="11.42578125" style="51"/>
    <col min="6399" max="6399" width="2.85546875" style="51" customWidth="1"/>
    <col min="6400" max="6400" width="5.5703125" style="51" customWidth="1"/>
    <col min="6401" max="6401" width="11.7109375" style="51" customWidth="1"/>
    <col min="6402" max="6402" width="12.28515625" style="51" bestFit="1" customWidth="1"/>
    <col min="6403" max="6403" width="11.85546875" style="51" customWidth="1"/>
    <col min="6404" max="6404" width="11.7109375" style="51" bestFit="1" customWidth="1"/>
    <col min="6405" max="6405" width="12.42578125" style="51" bestFit="1" customWidth="1"/>
    <col min="6406" max="6654" width="11.42578125" style="51"/>
    <col min="6655" max="6655" width="2.85546875" style="51" customWidth="1"/>
    <col min="6656" max="6656" width="5.5703125" style="51" customWidth="1"/>
    <col min="6657" max="6657" width="11.7109375" style="51" customWidth="1"/>
    <col min="6658" max="6658" width="12.28515625" style="51" bestFit="1" customWidth="1"/>
    <col min="6659" max="6659" width="11.85546875" style="51" customWidth="1"/>
    <col min="6660" max="6660" width="11.7109375" style="51" bestFit="1" customWidth="1"/>
    <col min="6661" max="6661" width="12.42578125" style="51" bestFit="1" customWidth="1"/>
    <col min="6662" max="6910" width="11.42578125" style="51"/>
    <col min="6911" max="6911" width="2.85546875" style="51" customWidth="1"/>
    <col min="6912" max="6912" width="5.5703125" style="51" customWidth="1"/>
    <col min="6913" max="6913" width="11.7109375" style="51" customWidth="1"/>
    <col min="6914" max="6914" width="12.28515625" style="51" bestFit="1" customWidth="1"/>
    <col min="6915" max="6915" width="11.85546875" style="51" customWidth="1"/>
    <col min="6916" max="6916" width="11.7109375" style="51" bestFit="1" customWidth="1"/>
    <col min="6917" max="6917" width="12.42578125" style="51" bestFit="1" customWidth="1"/>
    <col min="6918" max="7166" width="11.42578125" style="51"/>
    <col min="7167" max="7167" width="2.85546875" style="51" customWidth="1"/>
    <col min="7168" max="7168" width="5.5703125" style="51" customWidth="1"/>
    <col min="7169" max="7169" width="11.7109375" style="51" customWidth="1"/>
    <col min="7170" max="7170" width="12.28515625" style="51" bestFit="1" customWidth="1"/>
    <col min="7171" max="7171" width="11.85546875" style="51" customWidth="1"/>
    <col min="7172" max="7172" width="11.7109375" style="51" bestFit="1" customWidth="1"/>
    <col min="7173" max="7173" width="12.42578125" style="51" bestFit="1" customWidth="1"/>
    <col min="7174" max="7422" width="11.42578125" style="51"/>
    <col min="7423" max="7423" width="2.85546875" style="51" customWidth="1"/>
    <col min="7424" max="7424" width="5.5703125" style="51" customWidth="1"/>
    <col min="7425" max="7425" width="11.7109375" style="51" customWidth="1"/>
    <col min="7426" max="7426" width="12.28515625" style="51" bestFit="1" customWidth="1"/>
    <col min="7427" max="7427" width="11.85546875" style="51" customWidth="1"/>
    <col min="7428" max="7428" width="11.7109375" style="51" bestFit="1" customWidth="1"/>
    <col min="7429" max="7429" width="12.42578125" style="51" bestFit="1" customWidth="1"/>
    <col min="7430" max="7678" width="11.42578125" style="51"/>
    <col min="7679" max="7679" width="2.85546875" style="51" customWidth="1"/>
    <col min="7680" max="7680" width="5.5703125" style="51" customWidth="1"/>
    <col min="7681" max="7681" width="11.7109375" style="51" customWidth="1"/>
    <col min="7682" max="7682" width="12.28515625" style="51" bestFit="1" customWidth="1"/>
    <col min="7683" max="7683" width="11.85546875" style="51" customWidth="1"/>
    <col min="7684" max="7684" width="11.7109375" style="51" bestFit="1" customWidth="1"/>
    <col min="7685" max="7685" width="12.42578125" style="51" bestFit="1" customWidth="1"/>
    <col min="7686" max="7934" width="11.42578125" style="51"/>
    <col min="7935" max="7935" width="2.85546875" style="51" customWidth="1"/>
    <col min="7936" max="7936" width="5.5703125" style="51" customWidth="1"/>
    <col min="7937" max="7937" width="11.7109375" style="51" customWidth="1"/>
    <col min="7938" max="7938" width="12.28515625" style="51" bestFit="1" customWidth="1"/>
    <col min="7939" max="7939" width="11.85546875" style="51" customWidth="1"/>
    <col min="7940" max="7940" width="11.7109375" style="51" bestFit="1" customWidth="1"/>
    <col min="7941" max="7941" width="12.42578125" style="51" bestFit="1" customWidth="1"/>
    <col min="7942" max="8190" width="11.42578125" style="51"/>
    <col min="8191" max="8191" width="2.85546875" style="51" customWidth="1"/>
    <col min="8192" max="8192" width="5.5703125" style="51" customWidth="1"/>
    <col min="8193" max="8193" width="11.7109375" style="51" customWidth="1"/>
    <col min="8194" max="8194" width="12.28515625" style="51" bestFit="1" customWidth="1"/>
    <col min="8195" max="8195" width="11.85546875" style="51" customWidth="1"/>
    <col min="8196" max="8196" width="11.7109375" style="51" bestFit="1" customWidth="1"/>
    <col min="8197" max="8197" width="12.42578125" style="51" bestFit="1" customWidth="1"/>
    <col min="8198" max="8446" width="11.42578125" style="51"/>
    <col min="8447" max="8447" width="2.85546875" style="51" customWidth="1"/>
    <col min="8448" max="8448" width="5.5703125" style="51" customWidth="1"/>
    <col min="8449" max="8449" width="11.7109375" style="51" customWidth="1"/>
    <col min="8450" max="8450" width="12.28515625" style="51" bestFit="1" customWidth="1"/>
    <col min="8451" max="8451" width="11.85546875" style="51" customWidth="1"/>
    <col min="8452" max="8452" width="11.7109375" style="51" bestFit="1" customWidth="1"/>
    <col min="8453" max="8453" width="12.42578125" style="51" bestFit="1" customWidth="1"/>
    <col min="8454" max="8702" width="11.42578125" style="51"/>
    <col min="8703" max="8703" width="2.85546875" style="51" customWidth="1"/>
    <col min="8704" max="8704" width="5.5703125" style="51" customWidth="1"/>
    <col min="8705" max="8705" width="11.7109375" style="51" customWidth="1"/>
    <col min="8706" max="8706" width="12.28515625" style="51" bestFit="1" customWidth="1"/>
    <col min="8707" max="8707" width="11.85546875" style="51" customWidth="1"/>
    <col min="8708" max="8708" width="11.7109375" style="51" bestFit="1" customWidth="1"/>
    <col min="8709" max="8709" width="12.42578125" style="51" bestFit="1" customWidth="1"/>
    <col min="8710" max="8958" width="11.42578125" style="51"/>
    <col min="8959" max="8959" width="2.85546875" style="51" customWidth="1"/>
    <col min="8960" max="8960" width="5.5703125" style="51" customWidth="1"/>
    <col min="8961" max="8961" width="11.7109375" style="51" customWidth="1"/>
    <col min="8962" max="8962" width="12.28515625" style="51" bestFit="1" customWidth="1"/>
    <col min="8963" max="8963" width="11.85546875" style="51" customWidth="1"/>
    <col min="8964" max="8964" width="11.7109375" style="51" bestFit="1" customWidth="1"/>
    <col min="8965" max="8965" width="12.42578125" style="51" bestFit="1" customWidth="1"/>
    <col min="8966" max="9214" width="11.42578125" style="51"/>
    <col min="9215" max="9215" width="2.85546875" style="51" customWidth="1"/>
    <col min="9216" max="9216" width="5.5703125" style="51" customWidth="1"/>
    <col min="9217" max="9217" width="11.7109375" style="51" customWidth="1"/>
    <col min="9218" max="9218" width="12.28515625" style="51" bestFit="1" customWidth="1"/>
    <col min="9219" max="9219" width="11.85546875" style="51" customWidth="1"/>
    <col min="9220" max="9220" width="11.7109375" style="51" bestFit="1" customWidth="1"/>
    <col min="9221" max="9221" width="12.42578125" style="51" bestFit="1" customWidth="1"/>
    <col min="9222" max="9470" width="11.42578125" style="51"/>
    <col min="9471" max="9471" width="2.85546875" style="51" customWidth="1"/>
    <col min="9472" max="9472" width="5.5703125" style="51" customWidth="1"/>
    <col min="9473" max="9473" width="11.7109375" style="51" customWidth="1"/>
    <col min="9474" max="9474" width="12.28515625" style="51" bestFit="1" customWidth="1"/>
    <col min="9475" max="9475" width="11.85546875" style="51" customWidth="1"/>
    <col min="9476" max="9476" width="11.7109375" style="51" bestFit="1" customWidth="1"/>
    <col min="9477" max="9477" width="12.42578125" style="51" bestFit="1" customWidth="1"/>
    <col min="9478" max="9726" width="11.42578125" style="51"/>
    <col min="9727" max="9727" width="2.85546875" style="51" customWidth="1"/>
    <col min="9728" max="9728" width="5.5703125" style="51" customWidth="1"/>
    <col min="9729" max="9729" width="11.7109375" style="51" customWidth="1"/>
    <col min="9730" max="9730" width="12.28515625" style="51" bestFit="1" customWidth="1"/>
    <col min="9731" max="9731" width="11.85546875" style="51" customWidth="1"/>
    <col min="9732" max="9732" width="11.7109375" style="51" bestFit="1" customWidth="1"/>
    <col min="9733" max="9733" width="12.42578125" style="51" bestFit="1" customWidth="1"/>
    <col min="9734" max="9982" width="11.42578125" style="51"/>
    <col min="9983" max="9983" width="2.85546875" style="51" customWidth="1"/>
    <col min="9984" max="9984" width="5.5703125" style="51" customWidth="1"/>
    <col min="9985" max="9985" width="11.7109375" style="51" customWidth="1"/>
    <col min="9986" max="9986" width="12.28515625" style="51" bestFit="1" customWidth="1"/>
    <col min="9987" max="9987" width="11.85546875" style="51" customWidth="1"/>
    <col min="9988" max="9988" width="11.7109375" style="51" bestFit="1" customWidth="1"/>
    <col min="9989" max="9989" width="12.42578125" style="51" bestFit="1" customWidth="1"/>
    <col min="9990" max="10238" width="11.42578125" style="51"/>
    <col min="10239" max="10239" width="2.85546875" style="51" customWidth="1"/>
    <col min="10240" max="10240" width="5.5703125" style="51" customWidth="1"/>
    <col min="10241" max="10241" width="11.7109375" style="51" customWidth="1"/>
    <col min="10242" max="10242" width="12.28515625" style="51" bestFit="1" customWidth="1"/>
    <col min="10243" max="10243" width="11.85546875" style="51" customWidth="1"/>
    <col min="10244" max="10244" width="11.7109375" style="51" bestFit="1" customWidth="1"/>
    <col min="10245" max="10245" width="12.42578125" style="51" bestFit="1" customWidth="1"/>
    <col min="10246" max="10494" width="11.42578125" style="51"/>
    <col min="10495" max="10495" width="2.85546875" style="51" customWidth="1"/>
    <col min="10496" max="10496" width="5.5703125" style="51" customWidth="1"/>
    <col min="10497" max="10497" width="11.7109375" style="51" customWidth="1"/>
    <col min="10498" max="10498" width="12.28515625" style="51" bestFit="1" customWidth="1"/>
    <col min="10499" max="10499" width="11.85546875" style="51" customWidth="1"/>
    <col min="10500" max="10500" width="11.7109375" style="51" bestFit="1" customWidth="1"/>
    <col min="10501" max="10501" width="12.42578125" style="51" bestFit="1" customWidth="1"/>
    <col min="10502" max="10750" width="11.42578125" style="51"/>
    <col min="10751" max="10751" width="2.85546875" style="51" customWidth="1"/>
    <col min="10752" max="10752" width="5.5703125" style="51" customWidth="1"/>
    <col min="10753" max="10753" width="11.7109375" style="51" customWidth="1"/>
    <col min="10754" max="10754" width="12.28515625" style="51" bestFit="1" customWidth="1"/>
    <col min="10755" max="10755" width="11.85546875" style="51" customWidth="1"/>
    <col min="10756" max="10756" width="11.7109375" style="51" bestFit="1" customWidth="1"/>
    <col min="10757" max="10757" width="12.42578125" style="51" bestFit="1" customWidth="1"/>
    <col min="10758" max="11006" width="11.42578125" style="51"/>
    <col min="11007" max="11007" width="2.85546875" style="51" customWidth="1"/>
    <col min="11008" max="11008" width="5.5703125" style="51" customWidth="1"/>
    <col min="11009" max="11009" width="11.7109375" style="51" customWidth="1"/>
    <col min="11010" max="11010" width="12.28515625" style="51" bestFit="1" customWidth="1"/>
    <col min="11011" max="11011" width="11.85546875" style="51" customWidth="1"/>
    <col min="11012" max="11012" width="11.7109375" style="51" bestFit="1" customWidth="1"/>
    <col min="11013" max="11013" width="12.42578125" style="51" bestFit="1" customWidth="1"/>
    <col min="11014" max="11262" width="11.42578125" style="51"/>
    <col min="11263" max="11263" width="2.85546875" style="51" customWidth="1"/>
    <col min="11264" max="11264" width="5.5703125" style="51" customWidth="1"/>
    <col min="11265" max="11265" width="11.7109375" style="51" customWidth="1"/>
    <col min="11266" max="11266" width="12.28515625" style="51" bestFit="1" customWidth="1"/>
    <col min="11267" max="11267" width="11.85546875" style="51" customWidth="1"/>
    <col min="11268" max="11268" width="11.7109375" style="51" bestFit="1" customWidth="1"/>
    <col min="11269" max="11269" width="12.42578125" style="51" bestFit="1" customWidth="1"/>
    <col min="11270" max="11518" width="11.42578125" style="51"/>
    <col min="11519" max="11519" width="2.85546875" style="51" customWidth="1"/>
    <col min="11520" max="11520" width="5.5703125" style="51" customWidth="1"/>
    <col min="11521" max="11521" width="11.7109375" style="51" customWidth="1"/>
    <col min="11522" max="11522" width="12.28515625" style="51" bestFit="1" customWidth="1"/>
    <col min="11523" max="11523" width="11.85546875" style="51" customWidth="1"/>
    <col min="11524" max="11524" width="11.7109375" style="51" bestFit="1" customWidth="1"/>
    <col min="11525" max="11525" width="12.42578125" style="51" bestFit="1" customWidth="1"/>
    <col min="11526" max="11774" width="11.42578125" style="51"/>
    <col min="11775" max="11775" width="2.85546875" style="51" customWidth="1"/>
    <col min="11776" max="11776" width="5.5703125" style="51" customWidth="1"/>
    <col min="11777" max="11777" width="11.7109375" style="51" customWidth="1"/>
    <col min="11778" max="11778" width="12.28515625" style="51" bestFit="1" customWidth="1"/>
    <col min="11779" max="11779" width="11.85546875" style="51" customWidth="1"/>
    <col min="11780" max="11780" width="11.7109375" style="51" bestFit="1" customWidth="1"/>
    <col min="11781" max="11781" width="12.42578125" style="51" bestFit="1" customWidth="1"/>
    <col min="11782" max="12030" width="11.42578125" style="51"/>
    <col min="12031" max="12031" width="2.85546875" style="51" customWidth="1"/>
    <col min="12032" max="12032" width="5.5703125" style="51" customWidth="1"/>
    <col min="12033" max="12033" width="11.7109375" style="51" customWidth="1"/>
    <col min="12034" max="12034" width="12.28515625" style="51" bestFit="1" customWidth="1"/>
    <col min="12035" max="12035" width="11.85546875" style="51" customWidth="1"/>
    <col min="12036" max="12036" width="11.7109375" style="51" bestFit="1" customWidth="1"/>
    <col min="12037" max="12037" width="12.42578125" style="51" bestFit="1" customWidth="1"/>
    <col min="12038" max="12286" width="11.42578125" style="51"/>
    <col min="12287" max="12287" width="2.85546875" style="51" customWidth="1"/>
    <col min="12288" max="12288" width="5.5703125" style="51" customWidth="1"/>
    <col min="12289" max="12289" width="11.7109375" style="51" customWidth="1"/>
    <col min="12290" max="12290" width="12.28515625" style="51" bestFit="1" customWidth="1"/>
    <col min="12291" max="12291" width="11.85546875" style="51" customWidth="1"/>
    <col min="12292" max="12292" width="11.7109375" style="51" bestFit="1" customWidth="1"/>
    <col min="12293" max="12293" width="12.42578125" style="51" bestFit="1" customWidth="1"/>
    <col min="12294" max="12542" width="11.42578125" style="51"/>
    <col min="12543" max="12543" width="2.85546875" style="51" customWidth="1"/>
    <col min="12544" max="12544" width="5.5703125" style="51" customWidth="1"/>
    <col min="12545" max="12545" width="11.7109375" style="51" customWidth="1"/>
    <col min="12546" max="12546" width="12.28515625" style="51" bestFit="1" customWidth="1"/>
    <col min="12547" max="12547" width="11.85546875" style="51" customWidth="1"/>
    <col min="12548" max="12548" width="11.7109375" style="51" bestFit="1" customWidth="1"/>
    <col min="12549" max="12549" width="12.42578125" style="51" bestFit="1" customWidth="1"/>
    <col min="12550" max="12798" width="11.42578125" style="51"/>
    <col min="12799" max="12799" width="2.85546875" style="51" customWidth="1"/>
    <col min="12800" max="12800" width="5.5703125" style="51" customWidth="1"/>
    <col min="12801" max="12801" width="11.7109375" style="51" customWidth="1"/>
    <col min="12802" max="12802" width="12.28515625" style="51" bestFit="1" customWidth="1"/>
    <col min="12803" max="12803" width="11.85546875" style="51" customWidth="1"/>
    <col min="12804" max="12804" width="11.7109375" style="51" bestFit="1" customWidth="1"/>
    <col min="12805" max="12805" width="12.42578125" style="51" bestFit="1" customWidth="1"/>
    <col min="12806" max="13054" width="11.42578125" style="51"/>
    <col min="13055" max="13055" width="2.85546875" style="51" customWidth="1"/>
    <col min="13056" max="13056" width="5.5703125" style="51" customWidth="1"/>
    <col min="13057" max="13057" width="11.7109375" style="51" customWidth="1"/>
    <col min="13058" max="13058" width="12.28515625" style="51" bestFit="1" customWidth="1"/>
    <col min="13059" max="13059" width="11.85546875" style="51" customWidth="1"/>
    <col min="13060" max="13060" width="11.7109375" style="51" bestFit="1" customWidth="1"/>
    <col min="13061" max="13061" width="12.42578125" style="51" bestFit="1" customWidth="1"/>
    <col min="13062" max="13310" width="11.42578125" style="51"/>
    <col min="13311" max="13311" width="2.85546875" style="51" customWidth="1"/>
    <col min="13312" max="13312" width="5.5703125" style="51" customWidth="1"/>
    <col min="13313" max="13313" width="11.7109375" style="51" customWidth="1"/>
    <col min="13314" max="13314" width="12.28515625" style="51" bestFit="1" customWidth="1"/>
    <col min="13315" max="13315" width="11.85546875" style="51" customWidth="1"/>
    <col min="13316" max="13316" width="11.7109375" style="51" bestFit="1" customWidth="1"/>
    <col min="13317" max="13317" width="12.42578125" style="51" bestFit="1" customWidth="1"/>
    <col min="13318" max="13566" width="11.42578125" style="51"/>
    <col min="13567" max="13567" width="2.85546875" style="51" customWidth="1"/>
    <col min="13568" max="13568" width="5.5703125" style="51" customWidth="1"/>
    <col min="13569" max="13569" width="11.7109375" style="51" customWidth="1"/>
    <col min="13570" max="13570" width="12.28515625" style="51" bestFit="1" customWidth="1"/>
    <col min="13571" max="13571" width="11.85546875" style="51" customWidth="1"/>
    <col min="13572" max="13572" width="11.7109375" style="51" bestFit="1" customWidth="1"/>
    <col min="13573" max="13573" width="12.42578125" style="51" bestFit="1" customWidth="1"/>
    <col min="13574" max="13822" width="11.42578125" style="51"/>
    <col min="13823" max="13823" width="2.85546875" style="51" customWidth="1"/>
    <col min="13824" max="13824" width="5.5703125" style="51" customWidth="1"/>
    <col min="13825" max="13825" width="11.7109375" style="51" customWidth="1"/>
    <col min="13826" max="13826" width="12.28515625" style="51" bestFit="1" customWidth="1"/>
    <col min="13827" max="13827" width="11.85546875" style="51" customWidth="1"/>
    <col min="13828" max="13828" width="11.7109375" style="51" bestFit="1" customWidth="1"/>
    <col min="13829" max="13829" width="12.42578125" style="51" bestFit="1" customWidth="1"/>
    <col min="13830" max="14078" width="11.42578125" style="51"/>
    <col min="14079" max="14079" width="2.85546875" style="51" customWidth="1"/>
    <col min="14080" max="14080" width="5.5703125" style="51" customWidth="1"/>
    <col min="14081" max="14081" width="11.7109375" style="51" customWidth="1"/>
    <col min="14082" max="14082" width="12.28515625" style="51" bestFit="1" customWidth="1"/>
    <col min="14083" max="14083" width="11.85546875" style="51" customWidth="1"/>
    <col min="14084" max="14084" width="11.7109375" style="51" bestFit="1" customWidth="1"/>
    <col min="14085" max="14085" width="12.42578125" style="51" bestFit="1" customWidth="1"/>
    <col min="14086" max="14334" width="11.42578125" style="51"/>
    <col min="14335" max="14335" width="2.85546875" style="51" customWidth="1"/>
    <col min="14336" max="14336" width="5.5703125" style="51" customWidth="1"/>
    <col min="14337" max="14337" width="11.7109375" style="51" customWidth="1"/>
    <col min="14338" max="14338" width="12.28515625" style="51" bestFit="1" customWidth="1"/>
    <col min="14339" max="14339" width="11.85546875" style="51" customWidth="1"/>
    <col min="14340" max="14340" width="11.7109375" style="51" bestFit="1" customWidth="1"/>
    <col min="14341" max="14341" width="12.42578125" style="51" bestFit="1" customWidth="1"/>
    <col min="14342" max="14590" width="11.42578125" style="51"/>
    <col min="14591" max="14591" width="2.85546875" style="51" customWidth="1"/>
    <col min="14592" max="14592" width="5.5703125" style="51" customWidth="1"/>
    <col min="14593" max="14593" width="11.7109375" style="51" customWidth="1"/>
    <col min="14594" max="14594" width="12.28515625" style="51" bestFit="1" customWidth="1"/>
    <col min="14595" max="14595" width="11.85546875" style="51" customWidth="1"/>
    <col min="14596" max="14596" width="11.7109375" style="51" bestFit="1" customWidth="1"/>
    <col min="14597" max="14597" width="12.42578125" style="51" bestFit="1" customWidth="1"/>
    <col min="14598" max="14846" width="11.42578125" style="51"/>
    <col min="14847" max="14847" width="2.85546875" style="51" customWidth="1"/>
    <col min="14848" max="14848" width="5.5703125" style="51" customWidth="1"/>
    <col min="14849" max="14849" width="11.7109375" style="51" customWidth="1"/>
    <col min="14850" max="14850" width="12.28515625" style="51" bestFit="1" customWidth="1"/>
    <col min="14851" max="14851" width="11.85546875" style="51" customWidth="1"/>
    <col min="14852" max="14852" width="11.7109375" style="51" bestFit="1" customWidth="1"/>
    <col min="14853" max="14853" width="12.42578125" style="51" bestFit="1" customWidth="1"/>
    <col min="14854" max="15102" width="11.42578125" style="51"/>
    <col min="15103" max="15103" width="2.85546875" style="51" customWidth="1"/>
    <col min="15104" max="15104" width="5.5703125" style="51" customWidth="1"/>
    <col min="15105" max="15105" width="11.7109375" style="51" customWidth="1"/>
    <col min="15106" max="15106" width="12.28515625" style="51" bestFit="1" customWidth="1"/>
    <col min="15107" max="15107" width="11.85546875" style="51" customWidth="1"/>
    <col min="15108" max="15108" width="11.7109375" style="51" bestFit="1" customWidth="1"/>
    <col min="15109" max="15109" width="12.42578125" style="51" bestFit="1" customWidth="1"/>
    <col min="15110" max="15358" width="11.42578125" style="51"/>
    <col min="15359" max="15359" width="2.85546875" style="51" customWidth="1"/>
    <col min="15360" max="15360" width="5.5703125" style="51" customWidth="1"/>
    <col min="15361" max="15361" width="11.7109375" style="51" customWidth="1"/>
    <col min="15362" max="15362" width="12.28515625" style="51" bestFit="1" customWidth="1"/>
    <col min="15363" max="15363" width="11.85546875" style="51" customWidth="1"/>
    <col min="15364" max="15364" width="11.7109375" style="51" bestFit="1" customWidth="1"/>
    <col min="15365" max="15365" width="12.42578125" style="51" bestFit="1" customWidth="1"/>
    <col min="15366" max="15614" width="11.42578125" style="51"/>
    <col min="15615" max="15615" width="2.85546875" style="51" customWidth="1"/>
    <col min="15616" max="15616" width="5.5703125" style="51" customWidth="1"/>
    <col min="15617" max="15617" width="11.7109375" style="51" customWidth="1"/>
    <col min="15618" max="15618" width="12.28515625" style="51" bestFit="1" customWidth="1"/>
    <col min="15619" max="15619" width="11.85546875" style="51" customWidth="1"/>
    <col min="15620" max="15620" width="11.7109375" style="51" bestFit="1" customWidth="1"/>
    <col min="15621" max="15621" width="12.42578125" style="51" bestFit="1" customWidth="1"/>
    <col min="15622" max="15870" width="11.42578125" style="51"/>
    <col min="15871" max="15871" width="2.85546875" style="51" customWidth="1"/>
    <col min="15872" max="15872" width="5.5703125" style="51" customWidth="1"/>
    <col min="15873" max="15873" width="11.7109375" style="51" customWidth="1"/>
    <col min="15874" max="15874" width="12.28515625" style="51" bestFit="1" customWidth="1"/>
    <col min="15875" max="15875" width="11.85546875" style="51" customWidth="1"/>
    <col min="15876" max="15876" width="11.7109375" style="51" bestFit="1" customWidth="1"/>
    <col min="15877" max="15877" width="12.42578125" style="51" bestFit="1" customWidth="1"/>
    <col min="15878" max="16126" width="11.42578125" style="51"/>
    <col min="16127" max="16127" width="2.85546875" style="51" customWidth="1"/>
    <col min="16128" max="16128" width="5.5703125" style="51" customWidth="1"/>
    <col min="16129" max="16129" width="11.7109375" style="51" customWidth="1"/>
    <col min="16130" max="16130" width="12.28515625" style="51" bestFit="1" customWidth="1"/>
    <col min="16131" max="16131" width="11.85546875" style="51" customWidth="1"/>
    <col min="16132" max="16132" width="11.7109375" style="51" bestFit="1" customWidth="1"/>
    <col min="16133" max="16133" width="12.42578125" style="51" bestFit="1" customWidth="1"/>
    <col min="16134" max="16384" width="11.42578125" style="51"/>
  </cols>
  <sheetData>
    <row r="1" spans="1:8" ht="47.25" customHeight="1"/>
    <row r="2" spans="1:8" ht="20.25" customHeight="1">
      <c r="A2" s="445" t="s">
        <v>0</v>
      </c>
      <c r="B2" s="446"/>
      <c r="C2" s="446"/>
      <c r="D2" s="446"/>
      <c r="E2" s="446"/>
      <c r="F2" s="446"/>
      <c r="G2" s="446"/>
      <c r="H2" s="63"/>
    </row>
    <row r="3" spans="1:8" ht="15.75">
      <c r="A3" s="469" t="s">
        <v>163</v>
      </c>
      <c r="B3" s="470"/>
      <c r="C3" s="470"/>
      <c r="D3" s="470"/>
      <c r="E3" s="470"/>
      <c r="F3" s="470"/>
      <c r="G3" s="471"/>
    </row>
    <row r="4" spans="1:8">
      <c r="A4" s="472" t="s">
        <v>134</v>
      </c>
      <c r="B4" s="473"/>
      <c r="C4" s="473"/>
      <c r="D4" s="473"/>
      <c r="E4" s="473"/>
      <c r="F4" s="473"/>
      <c r="G4" s="474"/>
    </row>
    <row r="5" spans="1:8">
      <c r="A5" s="475" t="s">
        <v>192</v>
      </c>
      <c r="B5" s="476"/>
      <c r="C5" s="476"/>
      <c r="D5" s="476"/>
      <c r="E5" s="476"/>
      <c r="F5" s="476"/>
      <c r="G5" s="477"/>
      <c r="H5" s="55"/>
    </row>
    <row r="6" spans="1:8">
      <c r="A6" s="54"/>
      <c r="B6" s="55"/>
      <c r="C6" s="55"/>
      <c r="D6" s="55"/>
      <c r="E6" s="55"/>
      <c r="F6" s="55"/>
      <c r="H6" s="55"/>
    </row>
    <row r="7" spans="1:8" ht="70.5" customHeight="1">
      <c r="A7" s="222" t="s">
        <v>135</v>
      </c>
      <c r="B7" s="222" t="s">
        <v>136</v>
      </c>
      <c r="C7" s="222" t="s">
        <v>99</v>
      </c>
      <c r="D7" s="222" t="s">
        <v>100</v>
      </c>
      <c r="E7" s="222" t="s">
        <v>101</v>
      </c>
      <c r="F7" s="222" t="s">
        <v>102</v>
      </c>
      <c r="G7" s="288" t="s">
        <v>98</v>
      </c>
      <c r="H7" s="64"/>
    </row>
    <row r="8" spans="1:8" ht="16.350000000000001" customHeight="1">
      <c r="A8" s="149">
        <v>2019</v>
      </c>
      <c r="B8" s="153" t="s">
        <v>151</v>
      </c>
      <c r="C8" s="155">
        <v>98.111627583297576</v>
      </c>
      <c r="D8" s="155">
        <v>98.719266224709685</v>
      </c>
      <c r="E8" s="155">
        <v>102.21902993058643</v>
      </c>
      <c r="F8" s="155">
        <v>103.42188136239933</v>
      </c>
      <c r="G8" s="155">
        <v>98.805785085684917</v>
      </c>
    </row>
    <row r="9" spans="1:8" ht="16.350000000000001" customHeight="1">
      <c r="A9" s="150"/>
      <c r="B9" s="152" t="s">
        <v>140</v>
      </c>
      <c r="C9" s="158">
        <v>98.674475193751178</v>
      </c>
      <c r="D9" s="158">
        <v>98.009985850460211</v>
      </c>
      <c r="E9" s="158">
        <v>96.699012595052324</v>
      </c>
      <c r="F9" s="158">
        <v>95.788234175827895</v>
      </c>
      <c r="G9" s="286">
        <v>98.243742411087808</v>
      </c>
    </row>
    <row r="10" spans="1:8" ht="16.350000000000001" customHeight="1">
      <c r="A10" s="149"/>
      <c r="B10" s="153" t="s">
        <v>141</v>
      </c>
      <c r="C10" s="155">
        <v>99.266747677604485</v>
      </c>
      <c r="D10" s="155">
        <v>96.760305141736737</v>
      </c>
      <c r="E10" s="155">
        <v>94.66248134882629</v>
      </c>
      <c r="F10" s="155">
        <v>96.76646998007908</v>
      </c>
      <c r="G10" s="285">
        <v>98.164435430484687</v>
      </c>
    </row>
    <row r="11" spans="1:8" ht="16.350000000000001" customHeight="1">
      <c r="A11" s="150"/>
      <c r="B11" s="152" t="s">
        <v>142</v>
      </c>
      <c r="C11" s="158">
        <v>99.097524018096948</v>
      </c>
      <c r="D11" s="158">
        <v>97.40544466482622</v>
      </c>
      <c r="E11" s="158">
        <v>93.5776022481609</v>
      </c>
      <c r="F11" s="158">
        <v>97.323280763328157</v>
      </c>
      <c r="G11" s="286">
        <v>98.119182344986356</v>
      </c>
    </row>
    <row r="12" spans="1:8" ht="16.350000000000001" customHeight="1">
      <c r="A12" s="149"/>
      <c r="B12" s="153" t="s">
        <v>143</v>
      </c>
      <c r="C12" s="155">
        <v>99.313713800653744</v>
      </c>
      <c r="D12" s="155">
        <v>97.869725962690424</v>
      </c>
      <c r="E12" s="155">
        <v>95.958051314857713</v>
      </c>
      <c r="F12" s="155">
        <v>98.533254750551606</v>
      </c>
      <c r="G12" s="285">
        <v>98.630724989831009</v>
      </c>
    </row>
    <row r="13" spans="1:8" ht="16.350000000000001" customHeight="1">
      <c r="A13" s="150"/>
      <c r="B13" s="152" t="s">
        <v>144</v>
      </c>
      <c r="C13" s="158">
        <v>99.28633952531284</v>
      </c>
      <c r="D13" s="158">
        <v>98.197627958245491</v>
      </c>
      <c r="E13" s="158">
        <v>96.502634264760729</v>
      </c>
      <c r="F13" s="158">
        <v>98.402295897804805</v>
      </c>
      <c r="G13" s="286">
        <v>98.738254443410213</v>
      </c>
    </row>
    <row r="14" spans="1:8" ht="16.350000000000001" customHeight="1">
      <c r="A14" s="149"/>
      <c r="B14" s="153" t="s">
        <v>145</v>
      </c>
      <c r="C14" s="155">
        <v>99.932733486198998</v>
      </c>
      <c r="D14" s="155">
        <v>97.205602467313142</v>
      </c>
      <c r="E14" s="155">
        <v>97.641863530491278</v>
      </c>
      <c r="F14" s="155">
        <v>94.714077292132757</v>
      </c>
      <c r="G14" s="285">
        <v>98.920322046687559</v>
      </c>
    </row>
    <row r="15" spans="1:8" ht="16.350000000000001" customHeight="1">
      <c r="A15" s="150"/>
      <c r="B15" s="152" t="s">
        <v>146</v>
      </c>
      <c r="C15" s="158">
        <v>100.67982759335543</v>
      </c>
      <c r="D15" s="158">
        <v>97.696879480549569</v>
      </c>
      <c r="E15" s="158">
        <v>97.732114823865473</v>
      </c>
      <c r="F15" s="158">
        <v>101.72095613185917</v>
      </c>
      <c r="G15" s="286">
        <v>99.730357876063991</v>
      </c>
    </row>
    <row r="16" spans="1:8" ht="16.350000000000001" customHeight="1">
      <c r="A16" s="149"/>
      <c r="B16" s="153" t="s">
        <v>147</v>
      </c>
      <c r="C16" s="155">
        <v>100.79938663142845</v>
      </c>
      <c r="D16" s="155">
        <v>99.060966217457434</v>
      </c>
      <c r="E16" s="155">
        <v>98.079468660545345</v>
      </c>
      <c r="F16" s="155">
        <v>102.13997737110469</v>
      </c>
      <c r="G16" s="285">
        <v>100.17159589784174</v>
      </c>
    </row>
    <row r="17" spans="1:8" ht="16.350000000000001" customHeight="1">
      <c r="A17" s="150"/>
      <c r="B17" s="152" t="s">
        <v>148</v>
      </c>
      <c r="C17" s="158">
        <v>100.97182533650687</v>
      </c>
      <c r="D17" s="158">
        <v>101.53565523487678</v>
      </c>
      <c r="E17" s="158">
        <v>98.096326326404451</v>
      </c>
      <c r="F17" s="158">
        <v>103.08054044616067</v>
      </c>
      <c r="G17" s="286">
        <v>100.89005108042116</v>
      </c>
    </row>
    <row r="18" spans="1:8" ht="16.350000000000001" customHeight="1">
      <c r="A18" s="149"/>
      <c r="B18" s="153" t="s">
        <v>149</v>
      </c>
      <c r="C18" s="155">
        <v>101.58019643263023</v>
      </c>
      <c r="D18" s="155">
        <v>104.17618833356846</v>
      </c>
      <c r="E18" s="155">
        <v>105.33562855016773</v>
      </c>
      <c r="F18" s="155">
        <v>102.79316179734816</v>
      </c>
      <c r="G18" s="285">
        <v>102.58370288595351</v>
      </c>
    </row>
    <row r="19" spans="1:8" ht="16.350000000000001" customHeight="1">
      <c r="A19" s="150"/>
      <c r="B19" s="152" t="s">
        <v>150</v>
      </c>
      <c r="C19" s="158">
        <v>102.285602721163</v>
      </c>
      <c r="D19" s="158">
        <v>113.3623524635661</v>
      </c>
      <c r="E19" s="158">
        <v>123.49578640628137</v>
      </c>
      <c r="F19" s="158">
        <v>105.31587003140341</v>
      </c>
      <c r="G19" s="286">
        <v>107.00184550754723</v>
      </c>
    </row>
    <row r="20" spans="1:8" ht="16.350000000000001" customHeight="1">
      <c r="A20" s="149">
        <v>2020</v>
      </c>
      <c r="B20" s="153" t="s">
        <v>151</v>
      </c>
      <c r="C20" s="155">
        <v>101.29772106551403</v>
      </c>
      <c r="D20" s="155">
        <v>99.31603104005616</v>
      </c>
      <c r="E20" s="155">
        <v>101.04790757668708</v>
      </c>
      <c r="F20" s="155">
        <v>102.62722778303106</v>
      </c>
      <c r="G20" s="285">
        <v>100.84997041446616</v>
      </c>
    </row>
    <row r="21" spans="1:8">
      <c r="A21" s="287"/>
      <c r="B21" s="152" t="s">
        <v>140</v>
      </c>
      <c r="C21" s="158">
        <v>102.00101249022245</v>
      </c>
      <c r="D21" s="158">
        <v>98.630743058744272</v>
      </c>
      <c r="E21" s="158">
        <v>97.787053586726216</v>
      </c>
      <c r="F21" s="158">
        <v>105.26773419823185</v>
      </c>
      <c r="G21" s="286">
        <v>100.90546013324659</v>
      </c>
      <c r="H21" s="155"/>
    </row>
    <row r="22" spans="1:8">
      <c r="A22" s="149"/>
      <c r="B22" s="153" t="s">
        <v>141</v>
      </c>
      <c r="C22" s="155">
        <v>101.38187391581235</v>
      </c>
      <c r="D22" s="155">
        <v>98.778766084875897</v>
      </c>
      <c r="E22" s="155">
        <v>93.356364867162668</v>
      </c>
      <c r="F22" s="155">
        <v>102.74476976136042</v>
      </c>
      <c r="G22" s="285">
        <v>100.04306243905738</v>
      </c>
      <c r="H22" s="155"/>
    </row>
    <row r="23" spans="1:8">
      <c r="A23" s="287"/>
      <c r="B23" s="152" t="s">
        <v>142</v>
      </c>
      <c r="C23" s="158">
        <v>100.12899566467212</v>
      </c>
      <c r="D23" s="158">
        <v>94.136078592136187</v>
      </c>
      <c r="E23" s="158">
        <v>83.977307149952424</v>
      </c>
      <c r="F23" s="158">
        <v>86.048855948960806</v>
      </c>
      <c r="G23" s="286">
        <v>96.758920054054755</v>
      </c>
      <c r="H23" s="155"/>
    </row>
    <row r="24" spans="1:8">
      <c r="A24" s="149"/>
      <c r="B24" s="153" t="s">
        <v>143</v>
      </c>
      <c r="C24" s="155">
        <v>99.154508704752416</v>
      </c>
      <c r="D24" s="155">
        <v>90.08535388599897</v>
      </c>
      <c r="E24" s="155">
        <v>80.22535372518</v>
      </c>
      <c r="F24" s="155">
        <v>86.070309902601835</v>
      </c>
      <c r="G24" s="285">
        <v>94.828166091426468</v>
      </c>
      <c r="H24" s="155"/>
    </row>
    <row r="25" spans="1:8">
      <c r="A25" s="287"/>
      <c r="B25" s="152" t="s">
        <v>144</v>
      </c>
      <c r="C25" s="158">
        <v>98.269124996631575</v>
      </c>
      <c r="D25" s="158">
        <v>87.983651557001622</v>
      </c>
      <c r="E25" s="158">
        <v>81.356637654699995</v>
      </c>
      <c r="F25" s="158">
        <v>88.874068655597029</v>
      </c>
      <c r="G25" s="286">
        <v>93.961663490970096</v>
      </c>
      <c r="H25" s="155"/>
    </row>
    <row r="26" spans="1:8">
      <c r="A26" s="149"/>
      <c r="B26" s="153" t="s">
        <v>145</v>
      </c>
      <c r="C26" s="155">
        <v>97.512290156162848</v>
      </c>
      <c r="D26" s="155">
        <v>87.505976229287086</v>
      </c>
      <c r="E26" s="155">
        <v>82.889903502010725</v>
      </c>
      <c r="F26" s="155">
        <v>92.320690785960977</v>
      </c>
      <c r="G26" s="285">
        <v>93.614810197583836</v>
      </c>
      <c r="H26" s="155"/>
    </row>
    <row r="27" spans="1:8">
      <c r="A27" s="287"/>
      <c r="B27" s="152" t="s">
        <v>146</v>
      </c>
      <c r="C27" s="158">
        <v>97.126109245296547</v>
      </c>
      <c r="D27" s="158">
        <v>85.724773397140439</v>
      </c>
      <c r="E27" s="158">
        <v>83.179007688122852</v>
      </c>
      <c r="F27" s="158">
        <v>91.428111117338844</v>
      </c>
      <c r="G27" s="286">
        <v>92.952362590742069</v>
      </c>
      <c r="H27" s="155"/>
    </row>
    <row r="28" spans="1:8">
      <c r="A28" s="149"/>
      <c r="B28" s="153" t="s">
        <v>147</v>
      </c>
      <c r="C28" s="155">
        <v>96.965630470685568</v>
      </c>
      <c r="D28" s="155">
        <v>86.25428784999022</v>
      </c>
      <c r="E28" s="155">
        <v>84.014983566954712</v>
      </c>
      <c r="F28" s="155">
        <v>93.428388708462464</v>
      </c>
      <c r="G28" s="285">
        <v>93.113015931948951</v>
      </c>
      <c r="H28" s="155"/>
    </row>
    <row r="29" spans="1:8">
      <c r="A29" s="287"/>
      <c r="B29" s="152" t="s">
        <v>148</v>
      </c>
      <c r="C29" s="158">
        <v>97.302874243584156</v>
      </c>
      <c r="D29" s="158">
        <v>88.09776419887703</v>
      </c>
      <c r="E29" s="158">
        <v>86.887722673723374</v>
      </c>
      <c r="F29" s="158">
        <v>93.890390170239755</v>
      </c>
      <c r="G29" s="286">
        <v>94.049563060509072</v>
      </c>
      <c r="H29" s="155"/>
    </row>
    <row r="30" spans="1:8">
      <c r="A30" s="149"/>
      <c r="B30" s="153" t="s">
        <v>149</v>
      </c>
      <c r="C30" s="155">
        <v>98.023751453370608</v>
      </c>
      <c r="D30" s="155">
        <v>91.581199376041425</v>
      </c>
      <c r="E30" s="155">
        <v>92.143148960059818</v>
      </c>
      <c r="F30" s="155">
        <v>93.536618273850578</v>
      </c>
      <c r="G30" s="285">
        <v>95.819801244624017</v>
      </c>
      <c r="H30" s="155"/>
    </row>
    <row r="31" spans="1:8">
      <c r="A31" s="287"/>
      <c r="B31" s="152" t="s">
        <v>150</v>
      </c>
      <c r="C31" s="158">
        <v>98.30090302479833</v>
      </c>
      <c r="D31" s="158">
        <v>100.54169428626939</v>
      </c>
      <c r="E31" s="158">
        <v>106.79335728619183</v>
      </c>
      <c r="F31" s="158">
        <v>91.567680946791128</v>
      </c>
      <c r="G31" s="286">
        <v>99.440448260581832</v>
      </c>
      <c r="H31" s="155"/>
    </row>
    <row r="32" spans="1:8">
      <c r="A32" s="149">
        <v>2021</v>
      </c>
      <c r="B32" s="153" t="s">
        <v>151</v>
      </c>
      <c r="C32" s="155">
        <v>97.48991129113638</v>
      </c>
      <c r="D32" s="155">
        <v>89.63817502636735</v>
      </c>
      <c r="E32" s="155">
        <v>86.412665272867926</v>
      </c>
      <c r="F32" s="155">
        <v>89.682855768922238</v>
      </c>
      <c r="G32" s="285">
        <v>94.358911086610135</v>
      </c>
      <c r="H32" s="155"/>
    </row>
    <row r="33" spans="1:8">
      <c r="A33" s="287"/>
      <c r="B33" s="152" t="s">
        <v>140</v>
      </c>
      <c r="C33" s="158">
        <v>97.692127390585924</v>
      </c>
      <c r="D33" s="158">
        <v>89.452395255461767</v>
      </c>
      <c r="E33" s="158">
        <v>83.807956041009263</v>
      </c>
      <c r="F33" s="158">
        <v>90.313647916674839</v>
      </c>
      <c r="G33" s="286">
        <v>94.213571664550742</v>
      </c>
      <c r="H33" s="155"/>
    </row>
    <row r="34" spans="1:8">
      <c r="A34" s="149"/>
      <c r="B34" s="153" t="s">
        <v>141</v>
      </c>
      <c r="C34" s="155">
        <v>97.995600956349421</v>
      </c>
      <c r="D34" s="155">
        <v>90.059432680431243</v>
      </c>
      <c r="E34" s="155">
        <v>84.049103654025672</v>
      </c>
      <c r="F34" s="155">
        <v>87.467209075181998</v>
      </c>
      <c r="G34" s="285">
        <v>94.488511739933074</v>
      </c>
      <c r="H34" s="155"/>
    </row>
    <row r="35" spans="1:8">
      <c r="A35" s="287"/>
      <c r="B35" s="152" t="s">
        <v>142</v>
      </c>
      <c r="C35" s="158">
        <v>97.74134935452993</v>
      </c>
      <c r="D35" s="158">
        <v>90.395890409339927</v>
      </c>
      <c r="E35" s="158">
        <v>83.373625563570187</v>
      </c>
      <c r="F35" s="158">
        <v>84.941273871458932</v>
      </c>
      <c r="G35" s="286">
        <v>94.264448624244181</v>
      </c>
      <c r="H35" s="155"/>
    </row>
    <row r="36" spans="1:8">
      <c r="A36" s="149"/>
      <c r="B36" s="153" t="s">
        <v>143</v>
      </c>
      <c r="C36" s="155">
        <v>97.604383604260008</v>
      </c>
      <c r="D36" s="155">
        <v>89.933169068949141</v>
      </c>
      <c r="E36" s="155">
        <v>82.190749128504336</v>
      </c>
      <c r="F36" s="155">
        <v>82.482847352373639</v>
      </c>
      <c r="G36" s="285">
        <v>93.881971777609422</v>
      </c>
      <c r="H36" s="155"/>
    </row>
    <row r="37" spans="1:8">
      <c r="A37" s="287"/>
      <c r="B37" s="152" t="s">
        <v>144</v>
      </c>
      <c r="C37" s="158">
        <v>97.22753302753415</v>
      </c>
      <c r="D37" s="158">
        <v>90.049605694123272</v>
      </c>
      <c r="E37" s="158">
        <v>83.708651502883015</v>
      </c>
      <c r="F37" s="158">
        <v>79.964797997630569</v>
      </c>
      <c r="G37" s="286">
        <v>93.738842016826354</v>
      </c>
      <c r="H37" s="155"/>
    </row>
    <row r="38" spans="1:8">
      <c r="A38" s="149"/>
      <c r="B38" s="153" t="s">
        <v>145</v>
      </c>
      <c r="C38" s="155">
        <v>97.020894976946622</v>
      </c>
      <c r="D38" s="155">
        <v>90.895166541332358</v>
      </c>
      <c r="E38" s="155">
        <v>86.858519859402691</v>
      </c>
      <c r="F38" s="155">
        <v>80.42351309394077</v>
      </c>
      <c r="G38" s="285">
        <v>94.12027522666925</v>
      </c>
      <c r="H38" s="155"/>
    </row>
    <row r="39" spans="1:8">
      <c r="A39" s="287"/>
      <c r="B39" s="152" t="s">
        <v>146</v>
      </c>
      <c r="C39" s="158">
        <v>97.181005728345426</v>
      </c>
      <c r="D39" s="158">
        <v>92.260689957220663</v>
      </c>
      <c r="E39" s="158">
        <v>87.743095450698277</v>
      </c>
      <c r="F39" s="158">
        <v>83.096347611567282</v>
      </c>
      <c r="G39" s="286">
        <v>94.706324488755428</v>
      </c>
      <c r="H39" s="155"/>
    </row>
    <row r="40" spans="1:8">
      <c r="A40" s="149"/>
      <c r="B40" s="153" t="s">
        <v>147</v>
      </c>
      <c r="C40" s="155">
        <v>97.132764433282929</v>
      </c>
      <c r="D40" s="155">
        <v>94.088904088120202</v>
      </c>
      <c r="E40" s="155">
        <v>89.666668744812085</v>
      </c>
      <c r="F40" s="155">
        <v>83.357089555626175</v>
      </c>
      <c r="G40" s="285">
        <v>95.295258792519761</v>
      </c>
      <c r="H40" s="155"/>
    </row>
    <row r="41" spans="1:8">
      <c r="A41" s="287"/>
      <c r="B41" s="152" t="s">
        <v>148</v>
      </c>
      <c r="C41" s="158">
        <v>97.362499414438702</v>
      </c>
      <c r="D41" s="158">
        <v>95.177277323241185</v>
      </c>
      <c r="E41" s="158">
        <v>92.53923590126881</v>
      </c>
      <c r="F41" s="158">
        <v>85.294410656437222</v>
      </c>
      <c r="G41" s="286">
        <v>96.030216082632322</v>
      </c>
      <c r="H41" s="155"/>
    </row>
    <row r="42" spans="1:8">
      <c r="A42" s="149"/>
      <c r="B42" s="153" t="s">
        <v>149</v>
      </c>
      <c r="C42" s="155">
        <v>97.575598224995673</v>
      </c>
      <c r="D42" s="155">
        <v>97.435858879464575</v>
      </c>
      <c r="E42" s="155">
        <v>100.62710443080832</v>
      </c>
      <c r="F42" s="155">
        <v>86.398161056749203</v>
      </c>
      <c r="G42" s="285">
        <v>97.504200237676585</v>
      </c>
      <c r="H42" s="155"/>
    </row>
    <row r="43" spans="1:8">
      <c r="A43" s="287"/>
      <c r="B43" s="152" t="s">
        <v>150</v>
      </c>
      <c r="C43" s="158">
        <v>97.98208807313982</v>
      </c>
      <c r="D43" s="158">
        <v>106.50466376006139</v>
      </c>
      <c r="E43" s="158">
        <v>115.6283165892106</v>
      </c>
      <c r="F43" s="158">
        <v>86.834961632600354</v>
      </c>
      <c r="G43" s="286">
        <v>101.33813514794664</v>
      </c>
      <c r="H43" s="155"/>
    </row>
    <row r="44" spans="1:8">
      <c r="A44" s="149">
        <v>2022</v>
      </c>
      <c r="B44" s="153" t="s">
        <v>151</v>
      </c>
      <c r="C44" s="155">
        <v>97.466754040861105</v>
      </c>
      <c r="D44" s="155">
        <v>95.446292661958097</v>
      </c>
      <c r="E44" s="155">
        <v>95.968767133706692</v>
      </c>
      <c r="F44" s="155">
        <v>84.999911814003326</v>
      </c>
      <c r="G44" s="285">
        <v>96.480513291263307</v>
      </c>
      <c r="H44" s="155"/>
    </row>
    <row r="45" spans="1:8">
      <c r="A45" s="287"/>
      <c r="B45" s="152" t="s">
        <v>140</v>
      </c>
      <c r="C45" s="158">
        <v>98.608039224604738</v>
      </c>
      <c r="D45" s="158">
        <v>93.778861758121934</v>
      </c>
      <c r="E45" s="158">
        <v>91.208698545187218</v>
      </c>
      <c r="F45" s="158">
        <v>85.726361142575968</v>
      </c>
      <c r="G45" s="286">
        <v>96.386161204370737</v>
      </c>
      <c r="H45" s="155"/>
    </row>
    <row r="46" spans="1:8">
      <c r="A46" s="149"/>
      <c r="B46" s="153" t="s">
        <v>141</v>
      </c>
      <c r="C46" s="155">
        <v>99.150013584707324</v>
      </c>
      <c r="D46" s="155">
        <v>93.680696464338311</v>
      </c>
      <c r="E46" s="155">
        <v>91.277715640784692</v>
      </c>
      <c r="F46" s="155">
        <v>85.464568672168539</v>
      </c>
      <c r="G46" s="285">
        <v>96.709217393105092</v>
      </c>
      <c r="H46" s="155"/>
    </row>
    <row r="47" spans="1:8">
      <c r="A47" s="287"/>
      <c r="B47" s="152" t="s">
        <v>142</v>
      </c>
      <c r="C47" s="158">
        <v>100.37632749682496</v>
      </c>
      <c r="D47" s="158">
        <v>90.815253597319597</v>
      </c>
      <c r="E47" s="158">
        <v>92.323465892060682</v>
      </c>
      <c r="F47" s="158">
        <v>86.534581559946005</v>
      </c>
      <c r="G47" s="286">
        <v>96.957091419676601</v>
      </c>
      <c r="H47" s="155"/>
    </row>
    <row r="48" spans="1:8">
      <c r="A48" s="149"/>
      <c r="B48" s="153" t="s">
        <v>143</v>
      </c>
      <c r="C48" s="155">
        <v>100.53302666121334</v>
      </c>
      <c r="D48" s="155">
        <v>91.637539624621525</v>
      </c>
      <c r="E48" s="155">
        <v>92.97471869267865</v>
      </c>
      <c r="F48" s="155">
        <v>84.970781868170846</v>
      </c>
      <c r="G48" s="285">
        <v>97.265797449793268</v>
      </c>
      <c r="H48" s="155"/>
    </row>
    <row r="49" spans="1:8">
      <c r="A49" s="287"/>
      <c r="B49" s="152" t="s">
        <v>144</v>
      </c>
      <c r="C49" s="158">
        <v>101.08630370500514</v>
      </c>
      <c r="D49" s="158">
        <v>93.023035018002332</v>
      </c>
      <c r="E49" s="158">
        <v>94.817073446374991</v>
      </c>
      <c r="F49" s="158">
        <v>83.816108635576299</v>
      </c>
      <c r="G49" s="286">
        <v>98.086712144124064</v>
      </c>
      <c r="H49" s="155"/>
    </row>
    <row r="50" spans="1:8">
      <c r="A50" s="149"/>
      <c r="B50" s="153" t="s">
        <v>145</v>
      </c>
      <c r="C50" s="155">
        <v>100.1902716160679</v>
      </c>
      <c r="D50" s="155">
        <v>92.892392744653321</v>
      </c>
      <c r="E50" s="155">
        <v>94.769010328320675</v>
      </c>
      <c r="F50" s="155">
        <v>82.053793764994325</v>
      </c>
      <c r="G50" s="285">
        <v>97.42531659431738</v>
      </c>
      <c r="H50" s="155"/>
    </row>
    <row r="51" spans="1:8">
      <c r="A51" s="287"/>
      <c r="B51" s="152" t="s">
        <v>146</v>
      </c>
      <c r="C51" s="158">
        <v>100.65221341963483</v>
      </c>
      <c r="D51" s="158">
        <v>92.825806544394254</v>
      </c>
      <c r="E51" s="158">
        <v>94.740309656366279</v>
      </c>
      <c r="F51" s="158">
        <v>85.242075162652128</v>
      </c>
      <c r="G51" s="286">
        <v>97.797523793062183</v>
      </c>
      <c r="H51" s="155"/>
    </row>
    <row r="52" spans="1:8">
      <c r="A52" s="149"/>
      <c r="B52" s="153" t="s">
        <v>147</v>
      </c>
      <c r="C52" s="155">
        <v>101.42717557092421</v>
      </c>
      <c r="D52" s="155">
        <v>93.549496268937688</v>
      </c>
      <c r="E52" s="155">
        <v>94.662638670925077</v>
      </c>
      <c r="F52" s="155">
        <v>81.574606159123704</v>
      </c>
      <c r="G52" s="285">
        <v>98.346736913150508</v>
      </c>
      <c r="H52" s="155"/>
    </row>
    <row r="53" spans="1:8">
      <c r="A53" s="287"/>
      <c r="B53" s="152" t="s">
        <v>148</v>
      </c>
      <c r="C53" s="158">
        <v>101.99767923936065</v>
      </c>
      <c r="D53" s="158">
        <v>95.088541762276691</v>
      </c>
      <c r="E53" s="158">
        <v>95.597238196985032</v>
      </c>
      <c r="F53" s="158">
        <v>83.989784068478457</v>
      </c>
      <c r="G53" s="286">
        <v>99.233368043636659</v>
      </c>
      <c r="H53" s="155"/>
    </row>
    <row r="54" spans="1:8">
      <c r="A54" s="323"/>
      <c r="B54" s="318" t="s">
        <v>149</v>
      </c>
      <c r="C54" s="319">
        <v>103.10711902580726</v>
      </c>
      <c r="D54" s="319">
        <v>98.707479000293404</v>
      </c>
      <c r="E54" s="319">
        <v>102.29449371163409</v>
      </c>
      <c r="F54" s="319">
        <v>81.955779924114026</v>
      </c>
      <c r="G54" s="320">
        <v>101.37276022457834</v>
      </c>
      <c r="H54" s="155"/>
    </row>
    <row r="55" spans="1:8" s="159" customFormat="1" ht="12">
      <c r="B55" s="104"/>
    </row>
    <row r="56" spans="1:8" s="159" customFormat="1" ht="12">
      <c r="A56" s="388" t="s">
        <v>93</v>
      </c>
      <c r="B56" s="389"/>
      <c r="C56" s="389"/>
      <c r="D56" s="389"/>
      <c r="E56" s="389"/>
      <c r="F56" s="389"/>
      <c r="G56" s="390"/>
    </row>
    <row r="57" spans="1:8" s="159" customFormat="1" ht="12">
      <c r="A57" s="460" t="s">
        <v>64</v>
      </c>
      <c r="B57" s="461"/>
      <c r="C57" s="461"/>
      <c r="D57" s="461"/>
      <c r="E57" s="461"/>
      <c r="F57" s="461"/>
      <c r="G57" s="462"/>
    </row>
    <row r="58" spans="1:8" s="159" customFormat="1" ht="45.75" customHeight="1">
      <c r="A58" s="466" t="s">
        <v>65</v>
      </c>
      <c r="B58" s="467"/>
      <c r="C58" s="467"/>
      <c r="D58" s="467"/>
      <c r="E58" s="467"/>
      <c r="F58" s="467"/>
      <c r="G58" s="468"/>
    </row>
    <row r="59" spans="1:8">
      <c r="A59" s="463" t="s">
        <v>190</v>
      </c>
      <c r="B59" s="464"/>
      <c r="C59" s="464"/>
      <c r="D59" s="464"/>
      <c r="E59" s="464"/>
      <c r="F59" s="464"/>
      <c r="G59" s="465"/>
    </row>
    <row r="60" spans="1:8">
      <c r="B60" s="57"/>
    </row>
    <row r="61" spans="1:8">
      <c r="B61" s="57"/>
    </row>
    <row r="62" spans="1:8">
      <c r="B62" s="57"/>
    </row>
    <row r="63" spans="1:8">
      <c r="B63" s="57"/>
    </row>
    <row r="64" spans="1:8">
      <c r="B64" s="57"/>
    </row>
    <row r="65" spans="2:2">
      <c r="B65" s="57"/>
    </row>
    <row r="66" spans="2:2">
      <c r="B66" s="57"/>
    </row>
    <row r="67" spans="2:2">
      <c r="B67" s="57"/>
    </row>
    <row r="68" spans="2:2">
      <c r="B68" s="57"/>
    </row>
    <row r="69" spans="2:2">
      <c r="B69" s="57"/>
    </row>
    <row r="70" spans="2:2">
      <c r="B70" s="57"/>
    </row>
    <row r="71" spans="2:2">
      <c r="B71" s="57"/>
    </row>
    <row r="72" spans="2:2">
      <c r="B72" s="57"/>
    </row>
    <row r="73" spans="2:2">
      <c r="B73" s="57"/>
    </row>
    <row r="74" spans="2:2">
      <c r="B74" s="57"/>
    </row>
  </sheetData>
  <mergeCells count="8">
    <mergeCell ref="A56:G56"/>
    <mergeCell ref="A57:G57"/>
    <mergeCell ref="A58:G58"/>
    <mergeCell ref="A59:G59"/>
    <mergeCell ref="A2:G2"/>
    <mergeCell ref="A3:G3"/>
    <mergeCell ref="A4:G4"/>
    <mergeCell ref="A5:G5"/>
  </mergeCells>
  <phoneticPr fontId="54" type="noConversion"/>
  <printOptions horizontalCentered="1"/>
  <pageMargins left="0.39370078740157483" right="0.35433070866141736" top="1.6141732283464567" bottom="0.27559055118110237" header="0.47244094488188981" footer="0"/>
  <pageSetup scale="73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CG127"/>
  <sheetViews>
    <sheetView showGridLines="0" zoomScale="85" zoomScaleNormal="85" zoomScaleSheetLayoutView="25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D11" sqref="D11"/>
    </sheetView>
  </sheetViews>
  <sheetFormatPr baseColWidth="10" defaultColWidth="11.42578125" defaultRowHeight="14.25"/>
  <cols>
    <col min="1" max="1" width="2.7109375" style="51" customWidth="1"/>
    <col min="2" max="2" width="11.42578125" style="51"/>
    <col min="3" max="3" width="11.7109375" style="51" customWidth="1"/>
    <col min="4" max="4" width="10.140625" style="51" customWidth="1"/>
    <col min="5" max="5" width="16.28515625" style="51" customWidth="1"/>
    <col min="6" max="6" width="9.42578125" style="51" customWidth="1"/>
    <col min="7" max="8" width="12.42578125" style="51" customWidth="1"/>
    <col min="9" max="9" width="21.42578125" style="51" customWidth="1"/>
    <col min="10" max="11" width="12.42578125" style="51" customWidth="1"/>
    <col min="12" max="12" width="21.42578125" style="51" customWidth="1"/>
    <col min="13" max="14" width="21.28515625" style="51" customWidth="1"/>
    <col min="15" max="15" width="21.42578125" style="51" customWidth="1"/>
    <col min="16" max="17" width="21.28515625" style="51" customWidth="1"/>
    <col min="18" max="18" width="18.140625" style="51" bestFit="1" customWidth="1"/>
    <col min="19" max="20" width="12.42578125" style="51" customWidth="1"/>
    <col min="21" max="21" width="21.42578125" style="51" bestFit="1" customWidth="1"/>
    <col min="22" max="23" width="12.42578125" style="51" customWidth="1"/>
    <col min="24" max="24" width="21.42578125" style="51" bestFit="1" customWidth="1"/>
    <col min="25" max="26" width="12.42578125" style="51" customWidth="1"/>
    <col min="27" max="27" width="18.140625" style="51" bestFit="1" customWidth="1"/>
    <col min="28" max="29" width="12.42578125" style="51" customWidth="1"/>
    <col min="30" max="30" width="18.140625" style="51" bestFit="1" customWidth="1"/>
    <col min="31" max="32" width="12.42578125" style="51" customWidth="1"/>
    <col min="33" max="33" width="18.140625" style="51" bestFit="1" customWidth="1"/>
    <col min="34" max="35" width="12.42578125" style="51" customWidth="1"/>
    <col min="36" max="36" width="18.140625" style="51" bestFit="1" customWidth="1"/>
    <col min="37" max="37" width="21.28515625" style="51" bestFit="1" customWidth="1"/>
    <col min="38" max="38" width="20.5703125" style="51" customWidth="1"/>
    <col min="39" max="39" width="18.140625" style="51" bestFit="1" customWidth="1"/>
    <col min="40" max="40" width="21.28515625" style="51" bestFit="1" customWidth="1"/>
    <col min="41" max="41" width="21.28515625" style="51" customWidth="1"/>
    <col min="42" max="42" width="18.140625" style="51" bestFit="1" customWidth="1"/>
    <col min="43" max="43" width="14" style="51" customWidth="1"/>
    <col min="44" max="44" width="21.140625" style="51" customWidth="1"/>
    <col min="45" max="45" width="18.140625" style="51" bestFit="1" customWidth="1"/>
    <col min="46" max="46" width="14.85546875" style="51" customWidth="1"/>
    <col min="47" max="47" width="20.28515625" style="51" customWidth="1"/>
    <col min="48" max="227" width="11.42578125" style="51"/>
    <col min="228" max="228" width="2.85546875" style="51" customWidth="1"/>
    <col min="229" max="229" width="7.7109375" style="51" customWidth="1"/>
    <col min="230" max="230" width="12" style="51" customWidth="1"/>
    <col min="231" max="231" width="11.85546875" style="51" customWidth="1"/>
    <col min="232" max="232" width="17.42578125" style="51" customWidth="1"/>
    <col min="233" max="233" width="13" style="51" customWidth="1"/>
    <col min="234" max="234" width="21" style="51" bestFit="1" customWidth="1"/>
    <col min="235" max="235" width="20.85546875" style="51" bestFit="1" customWidth="1"/>
    <col min="236" max="236" width="19.85546875" style="51" bestFit="1" customWidth="1"/>
    <col min="237" max="237" width="20.85546875" style="51" bestFit="1" customWidth="1"/>
    <col min="238" max="239" width="18" style="51" bestFit="1" customWidth="1"/>
    <col min="240" max="240" width="23.7109375" style="51" customWidth="1"/>
    <col min="241" max="241" width="20.5703125" style="51" bestFit="1" customWidth="1"/>
    <col min="242" max="242" width="18.7109375" style="51" bestFit="1" customWidth="1"/>
    <col min="243" max="483" width="11.42578125" style="51"/>
    <col min="484" max="484" width="2.85546875" style="51" customWidth="1"/>
    <col min="485" max="485" width="7.7109375" style="51" customWidth="1"/>
    <col min="486" max="486" width="12" style="51" customWidth="1"/>
    <col min="487" max="487" width="11.85546875" style="51" customWidth="1"/>
    <col min="488" max="488" width="17.42578125" style="51" customWidth="1"/>
    <col min="489" max="489" width="13" style="51" customWidth="1"/>
    <col min="490" max="490" width="21" style="51" bestFit="1" customWidth="1"/>
    <col min="491" max="491" width="20.85546875" style="51" bestFit="1" customWidth="1"/>
    <col min="492" max="492" width="19.85546875" style="51" bestFit="1" customWidth="1"/>
    <col min="493" max="493" width="20.85546875" style="51" bestFit="1" customWidth="1"/>
    <col min="494" max="495" width="18" style="51" bestFit="1" customWidth="1"/>
    <col min="496" max="496" width="23.7109375" style="51" customWidth="1"/>
    <col min="497" max="497" width="20.5703125" style="51" bestFit="1" customWidth="1"/>
    <col min="498" max="498" width="18.7109375" style="51" bestFit="1" customWidth="1"/>
    <col min="499" max="739" width="11.42578125" style="51"/>
    <col min="740" max="740" width="2.85546875" style="51" customWidth="1"/>
    <col min="741" max="741" width="7.7109375" style="51" customWidth="1"/>
    <col min="742" max="742" width="12" style="51" customWidth="1"/>
    <col min="743" max="743" width="11.85546875" style="51" customWidth="1"/>
    <col min="744" max="744" width="17.42578125" style="51" customWidth="1"/>
    <col min="745" max="745" width="13" style="51" customWidth="1"/>
    <col min="746" max="746" width="21" style="51" bestFit="1" customWidth="1"/>
    <col min="747" max="747" width="20.85546875" style="51" bestFit="1" customWidth="1"/>
    <col min="748" max="748" width="19.85546875" style="51" bestFit="1" customWidth="1"/>
    <col min="749" max="749" width="20.85546875" style="51" bestFit="1" customWidth="1"/>
    <col min="750" max="751" width="18" style="51" bestFit="1" customWidth="1"/>
    <col min="752" max="752" width="23.7109375" style="51" customWidth="1"/>
    <col min="753" max="753" width="20.5703125" style="51" bestFit="1" customWidth="1"/>
    <col min="754" max="754" width="18.7109375" style="51" bestFit="1" customWidth="1"/>
    <col min="755" max="995" width="11.42578125" style="51"/>
    <col min="996" max="996" width="2.85546875" style="51" customWidth="1"/>
    <col min="997" max="997" width="7.7109375" style="51" customWidth="1"/>
    <col min="998" max="998" width="12" style="51" customWidth="1"/>
    <col min="999" max="999" width="11.85546875" style="51" customWidth="1"/>
    <col min="1000" max="1000" width="17.42578125" style="51" customWidth="1"/>
    <col min="1001" max="1001" width="13" style="51" customWidth="1"/>
    <col min="1002" max="1002" width="21" style="51" bestFit="1" customWidth="1"/>
    <col min="1003" max="1003" width="20.85546875" style="51" bestFit="1" customWidth="1"/>
    <col min="1004" max="1004" width="19.85546875" style="51" bestFit="1" customWidth="1"/>
    <col min="1005" max="1005" width="20.85546875" style="51" bestFit="1" customWidth="1"/>
    <col min="1006" max="1007" width="18" style="51" bestFit="1" customWidth="1"/>
    <col min="1008" max="1008" width="23.7109375" style="51" customWidth="1"/>
    <col min="1009" max="1009" width="20.5703125" style="51" bestFit="1" customWidth="1"/>
    <col min="1010" max="1010" width="18.7109375" style="51" bestFit="1" customWidth="1"/>
    <col min="1011" max="1251" width="11.42578125" style="51"/>
    <col min="1252" max="1252" width="2.85546875" style="51" customWidth="1"/>
    <col min="1253" max="1253" width="7.7109375" style="51" customWidth="1"/>
    <col min="1254" max="1254" width="12" style="51" customWidth="1"/>
    <col min="1255" max="1255" width="11.85546875" style="51" customWidth="1"/>
    <col min="1256" max="1256" width="17.42578125" style="51" customWidth="1"/>
    <col min="1257" max="1257" width="13" style="51" customWidth="1"/>
    <col min="1258" max="1258" width="21" style="51" bestFit="1" customWidth="1"/>
    <col min="1259" max="1259" width="20.85546875" style="51" bestFit="1" customWidth="1"/>
    <col min="1260" max="1260" width="19.85546875" style="51" bestFit="1" customWidth="1"/>
    <col min="1261" max="1261" width="20.85546875" style="51" bestFit="1" customWidth="1"/>
    <col min="1262" max="1263" width="18" style="51" bestFit="1" customWidth="1"/>
    <col min="1264" max="1264" width="23.7109375" style="51" customWidth="1"/>
    <col min="1265" max="1265" width="20.5703125" style="51" bestFit="1" customWidth="1"/>
    <col min="1266" max="1266" width="18.7109375" style="51" bestFit="1" customWidth="1"/>
    <col min="1267" max="1507" width="11.42578125" style="51"/>
    <col min="1508" max="1508" width="2.85546875" style="51" customWidth="1"/>
    <col min="1509" max="1509" width="7.7109375" style="51" customWidth="1"/>
    <col min="1510" max="1510" width="12" style="51" customWidth="1"/>
    <col min="1511" max="1511" width="11.85546875" style="51" customWidth="1"/>
    <col min="1512" max="1512" width="17.42578125" style="51" customWidth="1"/>
    <col min="1513" max="1513" width="13" style="51" customWidth="1"/>
    <col min="1514" max="1514" width="21" style="51" bestFit="1" customWidth="1"/>
    <col min="1515" max="1515" width="20.85546875" style="51" bestFit="1" customWidth="1"/>
    <col min="1516" max="1516" width="19.85546875" style="51" bestFit="1" customWidth="1"/>
    <col min="1517" max="1517" width="20.85546875" style="51" bestFit="1" customWidth="1"/>
    <col min="1518" max="1519" width="18" style="51" bestFit="1" customWidth="1"/>
    <col min="1520" max="1520" width="23.7109375" style="51" customWidth="1"/>
    <col min="1521" max="1521" width="20.5703125" style="51" bestFit="1" customWidth="1"/>
    <col min="1522" max="1522" width="18.7109375" style="51" bestFit="1" customWidth="1"/>
    <col min="1523" max="1763" width="11.42578125" style="51"/>
    <col min="1764" max="1764" width="2.85546875" style="51" customWidth="1"/>
    <col min="1765" max="1765" width="7.7109375" style="51" customWidth="1"/>
    <col min="1766" max="1766" width="12" style="51" customWidth="1"/>
    <col min="1767" max="1767" width="11.85546875" style="51" customWidth="1"/>
    <col min="1768" max="1768" width="17.42578125" style="51" customWidth="1"/>
    <col min="1769" max="1769" width="13" style="51" customWidth="1"/>
    <col min="1770" max="1770" width="21" style="51" bestFit="1" customWidth="1"/>
    <col min="1771" max="1771" width="20.85546875" style="51" bestFit="1" customWidth="1"/>
    <col min="1772" max="1772" width="19.85546875" style="51" bestFit="1" customWidth="1"/>
    <col min="1773" max="1773" width="20.85546875" style="51" bestFit="1" customWidth="1"/>
    <col min="1774" max="1775" width="18" style="51" bestFit="1" customWidth="1"/>
    <col min="1776" max="1776" width="23.7109375" style="51" customWidth="1"/>
    <col min="1777" max="1777" width="20.5703125" style="51" bestFit="1" customWidth="1"/>
    <col min="1778" max="1778" width="18.7109375" style="51" bestFit="1" customWidth="1"/>
    <col min="1779" max="2019" width="11.42578125" style="51"/>
    <col min="2020" max="2020" width="2.85546875" style="51" customWidth="1"/>
    <col min="2021" max="2021" width="7.7109375" style="51" customWidth="1"/>
    <col min="2022" max="2022" width="12" style="51" customWidth="1"/>
    <col min="2023" max="2023" width="11.85546875" style="51" customWidth="1"/>
    <col min="2024" max="2024" width="17.42578125" style="51" customWidth="1"/>
    <col min="2025" max="2025" width="13" style="51" customWidth="1"/>
    <col min="2026" max="2026" width="21" style="51" bestFit="1" customWidth="1"/>
    <col min="2027" max="2027" width="20.85546875" style="51" bestFit="1" customWidth="1"/>
    <col min="2028" max="2028" width="19.85546875" style="51" bestFit="1" customWidth="1"/>
    <col min="2029" max="2029" width="20.85546875" style="51" bestFit="1" customWidth="1"/>
    <col min="2030" max="2031" width="18" style="51" bestFit="1" customWidth="1"/>
    <col min="2032" max="2032" width="23.7109375" style="51" customWidth="1"/>
    <col min="2033" max="2033" width="20.5703125" style="51" bestFit="1" customWidth="1"/>
    <col min="2034" max="2034" width="18.7109375" style="51" bestFit="1" customWidth="1"/>
    <col min="2035" max="2275" width="11.42578125" style="51"/>
    <col min="2276" max="2276" width="2.85546875" style="51" customWidth="1"/>
    <col min="2277" max="2277" width="7.7109375" style="51" customWidth="1"/>
    <col min="2278" max="2278" width="12" style="51" customWidth="1"/>
    <col min="2279" max="2279" width="11.85546875" style="51" customWidth="1"/>
    <col min="2280" max="2280" width="17.42578125" style="51" customWidth="1"/>
    <col min="2281" max="2281" width="13" style="51" customWidth="1"/>
    <col min="2282" max="2282" width="21" style="51" bestFit="1" customWidth="1"/>
    <col min="2283" max="2283" width="20.85546875" style="51" bestFit="1" customWidth="1"/>
    <col min="2284" max="2284" width="19.85546875" style="51" bestFit="1" customWidth="1"/>
    <col min="2285" max="2285" width="20.85546875" style="51" bestFit="1" customWidth="1"/>
    <col min="2286" max="2287" width="18" style="51" bestFit="1" customWidth="1"/>
    <col min="2288" max="2288" width="23.7109375" style="51" customWidth="1"/>
    <col min="2289" max="2289" width="20.5703125" style="51" bestFit="1" customWidth="1"/>
    <col min="2290" max="2290" width="18.7109375" style="51" bestFit="1" customWidth="1"/>
    <col min="2291" max="2531" width="11.42578125" style="51"/>
    <col min="2532" max="2532" width="2.85546875" style="51" customWidth="1"/>
    <col min="2533" max="2533" width="7.7109375" style="51" customWidth="1"/>
    <col min="2534" max="2534" width="12" style="51" customWidth="1"/>
    <col min="2535" max="2535" width="11.85546875" style="51" customWidth="1"/>
    <col min="2536" max="2536" width="17.42578125" style="51" customWidth="1"/>
    <col min="2537" max="2537" width="13" style="51" customWidth="1"/>
    <col min="2538" max="2538" width="21" style="51" bestFit="1" customWidth="1"/>
    <col min="2539" max="2539" width="20.85546875" style="51" bestFit="1" customWidth="1"/>
    <col min="2540" max="2540" width="19.85546875" style="51" bestFit="1" customWidth="1"/>
    <col min="2541" max="2541" width="20.85546875" style="51" bestFit="1" customWidth="1"/>
    <col min="2542" max="2543" width="18" style="51" bestFit="1" customWidth="1"/>
    <col min="2544" max="2544" width="23.7109375" style="51" customWidth="1"/>
    <col min="2545" max="2545" width="20.5703125" style="51" bestFit="1" customWidth="1"/>
    <col min="2546" max="2546" width="18.7109375" style="51" bestFit="1" customWidth="1"/>
    <col min="2547" max="2787" width="11.42578125" style="51"/>
    <col min="2788" max="2788" width="2.85546875" style="51" customWidth="1"/>
    <col min="2789" max="2789" width="7.7109375" style="51" customWidth="1"/>
    <col min="2790" max="2790" width="12" style="51" customWidth="1"/>
    <col min="2791" max="2791" width="11.85546875" style="51" customWidth="1"/>
    <col min="2792" max="2792" width="17.42578125" style="51" customWidth="1"/>
    <col min="2793" max="2793" width="13" style="51" customWidth="1"/>
    <col min="2794" max="2794" width="21" style="51" bestFit="1" customWidth="1"/>
    <col min="2795" max="2795" width="20.85546875" style="51" bestFit="1" customWidth="1"/>
    <col min="2796" max="2796" width="19.85546875" style="51" bestFit="1" customWidth="1"/>
    <col min="2797" max="2797" width="20.85546875" style="51" bestFit="1" customWidth="1"/>
    <col min="2798" max="2799" width="18" style="51" bestFit="1" customWidth="1"/>
    <col min="2800" max="2800" width="23.7109375" style="51" customWidth="1"/>
    <col min="2801" max="2801" width="20.5703125" style="51" bestFit="1" customWidth="1"/>
    <col min="2802" max="2802" width="18.7109375" style="51" bestFit="1" customWidth="1"/>
    <col min="2803" max="3043" width="11.42578125" style="51"/>
    <col min="3044" max="3044" width="2.85546875" style="51" customWidth="1"/>
    <col min="3045" max="3045" width="7.7109375" style="51" customWidth="1"/>
    <col min="3046" max="3046" width="12" style="51" customWidth="1"/>
    <col min="3047" max="3047" width="11.85546875" style="51" customWidth="1"/>
    <col min="3048" max="3048" width="17.42578125" style="51" customWidth="1"/>
    <col min="3049" max="3049" width="13" style="51" customWidth="1"/>
    <col min="3050" max="3050" width="21" style="51" bestFit="1" customWidth="1"/>
    <col min="3051" max="3051" width="20.85546875" style="51" bestFit="1" customWidth="1"/>
    <col min="3052" max="3052" width="19.85546875" style="51" bestFit="1" customWidth="1"/>
    <col min="3053" max="3053" width="20.85546875" style="51" bestFit="1" customWidth="1"/>
    <col min="3054" max="3055" width="18" style="51" bestFit="1" customWidth="1"/>
    <col min="3056" max="3056" width="23.7109375" style="51" customWidth="1"/>
    <col min="3057" max="3057" width="20.5703125" style="51" bestFit="1" customWidth="1"/>
    <col min="3058" max="3058" width="18.7109375" style="51" bestFit="1" customWidth="1"/>
    <col min="3059" max="3299" width="11.42578125" style="51"/>
    <col min="3300" max="3300" width="2.85546875" style="51" customWidth="1"/>
    <col min="3301" max="3301" width="7.7109375" style="51" customWidth="1"/>
    <col min="3302" max="3302" width="12" style="51" customWidth="1"/>
    <col min="3303" max="3303" width="11.85546875" style="51" customWidth="1"/>
    <col min="3304" max="3304" width="17.42578125" style="51" customWidth="1"/>
    <col min="3305" max="3305" width="13" style="51" customWidth="1"/>
    <col min="3306" max="3306" width="21" style="51" bestFit="1" customWidth="1"/>
    <col min="3307" max="3307" width="20.85546875" style="51" bestFit="1" customWidth="1"/>
    <col min="3308" max="3308" width="19.85546875" style="51" bestFit="1" customWidth="1"/>
    <col min="3309" max="3309" width="20.85546875" style="51" bestFit="1" customWidth="1"/>
    <col min="3310" max="3311" width="18" style="51" bestFit="1" customWidth="1"/>
    <col min="3312" max="3312" width="23.7109375" style="51" customWidth="1"/>
    <col min="3313" max="3313" width="20.5703125" style="51" bestFit="1" customWidth="1"/>
    <col min="3314" max="3314" width="18.7109375" style="51" bestFit="1" customWidth="1"/>
    <col min="3315" max="3555" width="11.42578125" style="51"/>
    <col min="3556" max="3556" width="2.85546875" style="51" customWidth="1"/>
    <col min="3557" max="3557" width="7.7109375" style="51" customWidth="1"/>
    <col min="3558" max="3558" width="12" style="51" customWidth="1"/>
    <col min="3559" max="3559" width="11.85546875" style="51" customWidth="1"/>
    <col min="3560" max="3560" width="17.42578125" style="51" customWidth="1"/>
    <col min="3561" max="3561" width="13" style="51" customWidth="1"/>
    <col min="3562" max="3562" width="21" style="51" bestFit="1" customWidth="1"/>
    <col min="3563" max="3563" width="20.85546875" style="51" bestFit="1" customWidth="1"/>
    <col min="3564" max="3564" width="19.85546875" style="51" bestFit="1" customWidth="1"/>
    <col min="3565" max="3565" width="20.85546875" style="51" bestFit="1" customWidth="1"/>
    <col min="3566" max="3567" width="18" style="51" bestFit="1" customWidth="1"/>
    <col min="3568" max="3568" width="23.7109375" style="51" customWidth="1"/>
    <col min="3569" max="3569" width="20.5703125" style="51" bestFit="1" customWidth="1"/>
    <col min="3570" max="3570" width="18.7109375" style="51" bestFit="1" customWidth="1"/>
    <col min="3571" max="3811" width="11.42578125" style="51"/>
    <col min="3812" max="3812" width="2.85546875" style="51" customWidth="1"/>
    <col min="3813" max="3813" width="7.7109375" style="51" customWidth="1"/>
    <col min="3814" max="3814" width="12" style="51" customWidth="1"/>
    <col min="3815" max="3815" width="11.85546875" style="51" customWidth="1"/>
    <col min="3816" max="3816" width="17.42578125" style="51" customWidth="1"/>
    <col min="3817" max="3817" width="13" style="51" customWidth="1"/>
    <col min="3818" max="3818" width="21" style="51" bestFit="1" customWidth="1"/>
    <col min="3819" max="3819" width="20.85546875" style="51" bestFit="1" customWidth="1"/>
    <col min="3820" max="3820" width="19.85546875" style="51" bestFit="1" customWidth="1"/>
    <col min="3821" max="3821" width="20.85546875" style="51" bestFit="1" customWidth="1"/>
    <col min="3822" max="3823" width="18" style="51" bestFit="1" customWidth="1"/>
    <col min="3824" max="3824" width="23.7109375" style="51" customWidth="1"/>
    <col min="3825" max="3825" width="20.5703125" style="51" bestFit="1" customWidth="1"/>
    <col min="3826" max="3826" width="18.7109375" style="51" bestFit="1" customWidth="1"/>
    <col min="3827" max="4067" width="11.42578125" style="51"/>
    <col min="4068" max="4068" width="2.85546875" style="51" customWidth="1"/>
    <col min="4069" max="4069" width="7.7109375" style="51" customWidth="1"/>
    <col min="4070" max="4070" width="12" style="51" customWidth="1"/>
    <col min="4071" max="4071" width="11.85546875" style="51" customWidth="1"/>
    <col min="4072" max="4072" width="17.42578125" style="51" customWidth="1"/>
    <col min="4073" max="4073" width="13" style="51" customWidth="1"/>
    <col min="4074" max="4074" width="21" style="51" bestFit="1" customWidth="1"/>
    <col min="4075" max="4075" width="20.85546875" style="51" bestFit="1" customWidth="1"/>
    <col min="4076" max="4076" width="19.85546875" style="51" bestFit="1" customWidth="1"/>
    <col min="4077" max="4077" width="20.85546875" style="51" bestFit="1" customWidth="1"/>
    <col min="4078" max="4079" width="18" style="51" bestFit="1" customWidth="1"/>
    <col min="4080" max="4080" width="23.7109375" style="51" customWidth="1"/>
    <col min="4081" max="4081" width="20.5703125" style="51" bestFit="1" customWidth="1"/>
    <col min="4082" max="4082" width="18.7109375" style="51" bestFit="1" customWidth="1"/>
    <col min="4083" max="4323" width="11.42578125" style="51"/>
    <col min="4324" max="4324" width="2.85546875" style="51" customWidth="1"/>
    <col min="4325" max="4325" width="7.7109375" style="51" customWidth="1"/>
    <col min="4326" max="4326" width="12" style="51" customWidth="1"/>
    <col min="4327" max="4327" width="11.85546875" style="51" customWidth="1"/>
    <col min="4328" max="4328" width="17.42578125" style="51" customWidth="1"/>
    <col min="4329" max="4329" width="13" style="51" customWidth="1"/>
    <col min="4330" max="4330" width="21" style="51" bestFit="1" customWidth="1"/>
    <col min="4331" max="4331" width="20.85546875" style="51" bestFit="1" customWidth="1"/>
    <col min="4332" max="4332" width="19.85546875" style="51" bestFit="1" customWidth="1"/>
    <col min="4333" max="4333" width="20.85546875" style="51" bestFit="1" customWidth="1"/>
    <col min="4334" max="4335" width="18" style="51" bestFit="1" customWidth="1"/>
    <col min="4336" max="4336" width="23.7109375" style="51" customWidth="1"/>
    <col min="4337" max="4337" width="20.5703125" style="51" bestFit="1" customWidth="1"/>
    <col min="4338" max="4338" width="18.7109375" style="51" bestFit="1" customWidth="1"/>
    <col min="4339" max="4579" width="11.42578125" style="51"/>
    <col min="4580" max="4580" width="2.85546875" style="51" customWidth="1"/>
    <col min="4581" max="4581" width="7.7109375" style="51" customWidth="1"/>
    <col min="4582" max="4582" width="12" style="51" customWidth="1"/>
    <col min="4583" max="4583" width="11.85546875" style="51" customWidth="1"/>
    <col min="4584" max="4584" width="17.42578125" style="51" customWidth="1"/>
    <col min="4585" max="4585" width="13" style="51" customWidth="1"/>
    <col min="4586" max="4586" width="21" style="51" bestFit="1" customWidth="1"/>
    <col min="4587" max="4587" width="20.85546875" style="51" bestFit="1" customWidth="1"/>
    <col min="4588" max="4588" width="19.85546875" style="51" bestFit="1" customWidth="1"/>
    <col min="4589" max="4589" width="20.85546875" style="51" bestFit="1" customWidth="1"/>
    <col min="4590" max="4591" width="18" style="51" bestFit="1" customWidth="1"/>
    <col min="4592" max="4592" width="23.7109375" style="51" customWidth="1"/>
    <col min="4593" max="4593" width="20.5703125" style="51" bestFit="1" customWidth="1"/>
    <col min="4594" max="4594" width="18.7109375" style="51" bestFit="1" customWidth="1"/>
    <col min="4595" max="4835" width="11.42578125" style="51"/>
    <col min="4836" max="4836" width="2.85546875" style="51" customWidth="1"/>
    <col min="4837" max="4837" width="7.7109375" style="51" customWidth="1"/>
    <col min="4838" max="4838" width="12" style="51" customWidth="1"/>
    <col min="4839" max="4839" width="11.85546875" style="51" customWidth="1"/>
    <col min="4840" max="4840" width="17.42578125" style="51" customWidth="1"/>
    <col min="4841" max="4841" width="13" style="51" customWidth="1"/>
    <col min="4842" max="4842" width="21" style="51" bestFit="1" customWidth="1"/>
    <col min="4843" max="4843" width="20.85546875" style="51" bestFit="1" customWidth="1"/>
    <col min="4844" max="4844" width="19.85546875" style="51" bestFit="1" customWidth="1"/>
    <col min="4845" max="4845" width="20.85546875" style="51" bestFit="1" customWidth="1"/>
    <col min="4846" max="4847" width="18" style="51" bestFit="1" customWidth="1"/>
    <col min="4848" max="4848" width="23.7109375" style="51" customWidth="1"/>
    <col min="4849" max="4849" width="20.5703125" style="51" bestFit="1" customWidth="1"/>
    <col min="4850" max="4850" width="18.7109375" style="51" bestFit="1" customWidth="1"/>
    <col min="4851" max="5091" width="11.42578125" style="51"/>
    <col min="5092" max="5092" width="2.85546875" style="51" customWidth="1"/>
    <col min="5093" max="5093" width="7.7109375" style="51" customWidth="1"/>
    <col min="5094" max="5094" width="12" style="51" customWidth="1"/>
    <col min="5095" max="5095" width="11.85546875" style="51" customWidth="1"/>
    <col min="5096" max="5096" width="17.42578125" style="51" customWidth="1"/>
    <col min="5097" max="5097" width="13" style="51" customWidth="1"/>
    <col min="5098" max="5098" width="21" style="51" bestFit="1" customWidth="1"/>
    <col min="5099" max="5099" width="20.85546875" style="51" bestFit="1" customWidth="1"/>
    <col min="5100" max="5100" width="19.85546875" style="51" bestFit="1" customWidth="1"/>
    <col min="5101" max="5101" width="20.85546875" style="51" bestFit="1" customWidth="1"/>
    <col min="5102" max="5103" width="18" style="51" bestFit="1" customWidth="1"/>
    <col min="5104" max="5104" width="23.7109375" style="51" customWidth="1"/>
    <col min="5105" max="5105" width="20.5703125" style="51" bestFit="1" customWidth="1"/>
    <col min="5106" max="5106" width="18.7109375" style="51" bestFit="1" customWidth="1"/>
    <col min="5107" max="5347" width="11.42578125" style="51"/>
    <col min="5348" max="5348" width="2.85546875" style="51" customWidth="1"/>
    <col min="5349" max="5349" width="7.7109375" style="51" customWidth="1"/>
    <col min="5350" max="5350" width="12" style="51" customWidth="1"/>
    <col min="5351" max="5351" width="11.85546875" style="51" customWidth="1"/>
    <col min="5352" max="5352" width="17.42578125" style="51" customWidth="1"/>
    <col min="5353" max="5353" width="13" style="51" customWidth="1"/>
    <col min="5354" max="5354" width="21" style="51" bestFit="1" customWidth="1"/>
    <col min="5355" max="5355" width="20.85546875" style="51" bestFit="1" customWidth="1"/>
    <col min="5356" max="5356" width="19.85546875" style="51" bestFit="1" customWidth="1"/>
    <col min="5357" max="5357" width="20.85546875" style="51" bestFit="1" customWidth="1"/>
    <col min="5358" max="5359" width="18" style="51" bestFit="1" customWidth="1"/>
    <col min="5360" max="5360" width="23.7109375" style="51" customWidth="1"/>
    <col min="5361" max="5361" width="20.5703125" style="51" bestFit="1" customWidth="1"/>
    <col min="5362" max="5362" width="18.7109375" style="51" bestFit="1" customWidth="1"/>
    <col min="5363" max="5603" width="11.42578125" style="51"/>
    <col min="5604" max="5604" width="2.85546875" style="51" customWidth="1"/>
    <col min="5605" max="5605" width="7.7109375" style="51" customWidth="1"/>
    <col min="5606" max="5606" width="12" style="51" customWidth="1"/>
    <col min="5607" max="5607" width="11.85546875" style="51" customWidth="1"/>
    <col min="5608" max="5608" width="17.42578125" style="51" customWidth="1"/>
    <col min="5609" max="5609" width="13" style="51" customWidth="1"/>
    <col min="5610" max="5610" width="21" style="51" bestFit="1" customWidth="1"/>
    <col min="5611" max="5611" width="20.85546875" style="51" bestFit="1" customWidth="1"/>
    <col min="5612" max="5612" width="19.85546875" style="51" bestFit="1" customWidth="1"/>
    <col min="5613" max="5613" width="20.85546875" style="51" bestFit="1" customWidth="1"/>
    <col min="5614" max="5615" width="18" style="51" bestFit="1" customWidth="1"/>
    <col min="5616" max="5616" width="23.7109375" style="51" customWidth="1"/>
    <col min="5617" max="5617" width="20.5703125" style="51" bestFit="1" customWidth="1"/>
    <col min="5618" max="5618" width="18.7109375" style="51" bestFit="1" customWidth="1"/>
    <col min="5619" max="5859" width="11.42578125" style="51"/>
    <col min="5860" max="5860" width="2.85546875" style="51" customWidth="1"/>
    <col min="5861" max="5861" width="7.7109375" style="51" customWidth="1"/>
    <col min="5862" max="5862" width="12" style="51" customWidth="1"/>
    <col min="5863" max="5863" width="11.85546875" style="51" customWidth="1"/>
    <col min="5864" max="5864" width="17.42578125" style="51" customWidth="1"/>
    <col min="5865" max="5865" width="13" style="51" customWidth="1"/>
    <col min="5866" max="5866" width="21" style="51" bestFit="1" customWidth="1"/>
    <col min="5867" max="5867" width="20.85546875" style="51" bestFit="1" customWidth="1"/>
    <col min="5868" max="5868" width="19.85546875" style="51" bestFit="1" customWidth="1"/>
    <col min="5869" max="5869" width="20.85546875" style="51" bestFit="1" customWidth="1"/>
    <col min="5870" max="5871" width="18" style="51" bestFit="1" customWidth="1"/>
    <col min="5872" max="5872" width="23.7109375" style="51" customWidth="1"/>
    <col min="5873" max="5873" width="20.5703125" style="51" bestFit="1" customWidth="1"/>
    <col min="5874" max="5874" width="18.7109375" style="51" bestFit="1" customWidth="1"/>
    <col min="5875" max="6115" width="11.42578125" style="51"/>
    <col min="6116" max="6116" width="2.85546875" style="51" customWidth="1"/>
    <col min="6117" max="6117" width="7.7109375" style="51" customWidth="1"/>
    <col min="6118" max="6118" width="12" style="51" customWidth="1"/>
    <col min="6119" max="6119" width="11.85546875" style="51" customWidth="1"/>
    <col min="6120" max="6120" width="17.42578125" style="51" customWidth="1"/>
    <col min="6121" max="6121" width="13" style="51" customWidth="1"/>
    <col min="6122" max="6122" width="21" style="51" bestFit="1" customWidth="1"/>
    <col min="6123" max="6123" width="20.85546875" style="51" bestFit="1" customWidth="1"/>
    <col min="6124" max="6124" width="19.85546875" style="51" bestFit="1" customWidth="1"/>
    <col min="6125" max="6125" width="20.85546875" style="51" bestFit="1" customWidth="1"/>
    <col min="6126" max="6127" width="18" style="51" bestFit="1" customWidth="1"/>
    <col min="6128" max="6128" width="23.7109375" style="51" customWidth="1"/>
    <col min="6129" max="6129" width="20.5703125" style="51" bestFit="1" customWidth="1"/>
    <col min="6130" max="6130" width="18.7109375" style="51" bestFit="1" customWidth="1"/>
    <col min="6131" max="6371" width="11.42578125" style="51"/>
    <col min="6372" max="6372" width="2.85546875" style="51" customWidth="1"/>
    <col min="6373" max="6373" width="7.7109375" style="51" customWidth="1"/>
    <col min="6374" max="6374" width="12" style="51" customWidth="1"/>
    <col min="6375" max="6375" width="11.85546875" style="51" customWidth="1"/>
    <col min="6376" max="6376" width="17.42578125" style="51" customWidth="1"/>
    <col min="6377" max="6377" width="13" style="51" customWidth="1"/>
    <col min="6378" max="6378" width="21" style="51" bestFit="1" customWidth="1"/>
    <col min="6379" max="6379" width="20.85546875" style="51" bestFit="1" customWidth="1"/>
    <col min="6380" max="6380" width="19.85546875" style="51" bestFit="1" customWidth="1"/>
    <col min="6381" max="6381" width="20.85546875" style="51" bestFit="1" customWidth="1"/>
    <col min="6382" max="6383" width="18" style="51" bestFit="1" customWidth="1"/>
    <col min="6384" max="6384" width="23.7109375" style="51" customWidth="1"/>
    <col min="6385" max="6385" width="20.5703125" style="51" bestFit="1" customWidth="1"/>
    <col min="6386" max="6386" width="18.7109375" style="51" bestFit="1" customWidth="1"/>
    <col min="6387" max="6627" width="11.42578125" style="51"/>
    <col min="6628" max="6628" width="2.85546875" style="51" customWidth="1"/>
    <col min="6629" max="6629" width="7.7109375" style="51" customWidth="1"/>
    <col min="6630" max="6630" width="12" style="51" customWidth="1"/>
    <col min="6631" max="6631" width="11.85546875" style="51" customWidth="1"/>
    <col min="6632" max="6632" width="17.42578125" style="51" customWidth="1"/>
    <col min="6633" max="6633" width="13" style="51" customWidth="1"/>
    <col min="6634" max="6634" width="21" style="51" bestFit="1" customWidth="1"/>
    <col min="6635" max="6635" width="20.85546875" style="51" bestFit="1" customWidth="1"/>
    <col min="6636" max="6636" width="19.85546875" style="51" bestFit="1" customWidth="1"/>
    <col min="6637" max="6637" width="20.85546875" style="51" bestFit="1" customWidth="1"/>
    <col min="6638" max="6639" width="18" style="51" bestFit="1" customWidth="1"/>
    <col min="6640" max="6640" width="23.7109375" style="51" customWidth="1"/>
    <col min="6641" max="6641" width="20.5703125" style="51" bestFit="1" customWidth="1"/>
    <col min="6642" max="6642" width="18.7109375" style="51" bestFit="1" customWidth="1"/>
    <col min="6643" max="6883" width="11.42578125" style="51"/>
    <col min="6884" max="6884" width="2.85546875" style="51" customWidth="1"/>
    <col min="6885" max="6885" width="7.7109375" style="51" customWidth="1"/>
    <col min="6886" max="6886" width="12" style="51" customWidth="1"/>
    <col min="6887" max="6887" width="11.85546875" style="51" customWidth="1"/>
    <col min="6888" max="6888" width="17.42578125" style="51" customWidth="1"/>
    <col min="6889" max="6889" width="13" style="51" customWidth="1"/>
    <col min="6890" max="6890" width="21" style="51" bestFit="1" customWidth="1"/>
    <col min="6891" max="6891" width="20.85546875" style="51" bestFit="1" customWidth="1"/>
    <col min="6892" max="6892" width="19.85546875" style="51" bestFit="1" customWidth="1"/>
    <col min="6893" max="6893" width="20.85546875" style="51" bestFit="1" customWidth="1"/>
    <col min="6894" max="6895" width="18" style="51" bestFit="1" customWidth="1"/>
    <col min="6896" max="6896" width="23.7109375" style="51" customWidth="1"/>
    <col min="6897" max="6897" width="20.5703125" style="51" bestFit="1" customWidth="1"/>
    <col min="6898" max="6898" width="18.7109375" style="51" bestFit="1" customWidth="1"/>
    <col min="6899" max="7139" width="11.42578125" style="51"/>
    <col min="7140" max="7140" width="2.85546875" style="51" customWidth="1"/>
    <col min="7141" max="7141" width="7.7109375" style="51" customWidth="1"/>
    <col min="7142" max="7142" width="12" style="51" customWidth="1"/>
    <col min="7143" max="7143" width="11.85546875" style="51" customWidth="1"/>
    <col min="7144" max="7144" width="17.42578125" style="51" customWidth="1"/>
    <col min="7145" max="7145" width="13" style="51" customWidth="1"/>
    <col min="7146" max="7146" width="21" style="51" bestFit="1" customWidth="1"/>
    <col min="7147" max="7147" width="20.85546875" style="51" bestFit="1" customWidth="1"/>
    <col min="7148" max="7148" width="19.85546875" style="51" bestFit="1" customWidth="1"/>
    <col min="7149" max="7149" width="20.85546875" style="51" bestFit="1" customWidth="1"/>
    <col min="7150" max="7151" width="18" style="51" bestFit="1" customWidth="1"/>
    <col min="7152" max="7152" width="23.7109375" style="51" customWidth="1"/>
    <col min="7153" max="7153" width="20.5703125" style="51" bestFit="1" customWidth="1"/>
    <col min="7154" max="7154" width="18.7109375" style="51" bestFit="1" customWidth="1"/>
    <col min="7155" max="7395" width="11.42578125" style="51"/>
    <col min="7396" max="7396" width="2.85546875" style="51" customWidth="1"/>
    <col min="7397" max="7397" width="7.7109375" style="51" customWidth="1"/>
    <col min="7398" max="7398" width="12" style="51" customWidth="1"/>
    <col min="7399" max="7399" width="11.85546875" style="51" customWidth="1"/>
    <col min="7400" max="7400" width="17.42578125" style="51" customWidth="1"/>
    <col min="7401" max="7401" width="13" style="51" customWidth="1"/>
    <col min="7402" max="7402" width="21" style="51" bestFit="1" customWidth="1"/>
    <col min="7403" max="7403" width="20.85546875" style="51" bestFit="1" customWidth="1"/>
    <col min="7404" max="7404" width="19.85546875" style="51" bestFit="1" customWidth="1"/>
    <col min="7405" max="7405" width="20.85546875" style="51" bestFit="1" customWidth="1"/>
    <col min="7406" max="7407" width="18" style="51" bestFit="1" customWidth="1"/>
    <col min="7408" max="7408" width="23.7109375" style="51" customWidth="1"/>
    <col min="7409" max="7409" width="20.5703125" style="51" bestFit="1" customWidth="1"/>
    <col min="7410" max="7410" width="18.7109375" style="51" bestFit="1" customWidth="1"/>
    <col min="7411" max="7651" width="11.42578125" style="51"/>
    <col min="7652" max="7652" width="2.85546875" style="51" customWidth="1"/>
    <col min="7653" max="7653" width="7.7109375" style="51" customWidth="1"/>
    <col min="7654" max="7654" width="12" style="51" customWidth="1"/>
    <col min="7655" max="7655" width="11.85546875" style="51" customWidth="1"/>
    <col min="7656" max="7656" width="17.42578125" style="51" customWidth="1"/>
    <col min="7657" max="7657" width="13" style="51" customWidth="1"/>
    <col min="7658" max="7658" width="21" style="51" bestFit="1" customWidth="1"/>
    <col min="7659" max="7659" width="20.85546875" style="51" bestFit="1" customWidth="1"/>
    <col min="7660" max="7660" width="19.85546875" style="51" bestFit="1" customWidth="1"/>
    <col min="7661" max="7661" width="20.85546875" style="51" bestFit="1" customWidth="1"/>
    <col min="7662" max="7663" width="18" style="51" bestFit="1" customWidth="1"/>
    <col min="7664" max="7664" width="23.7109375" style="51" customWidth="1"/>
    <col min="7665" max="7665" width="20.5703125" style="51" bestFit="1" customWidth="1"/>
    <col min="7666" max="7666" width="18.7109375" style="51" bestFit="1" customWidth="1"/>
    <col min="7667" max="7907" width="11.42578125" style="51"/>
    <col min="7908" max="7908" width="2.85546875" style="51" customWidth="1"/>
    <col min="7909" max="7909" width="7.7109375" style="51" customWidth="1"/>
    <col min="7910" max="7910" width="12" style="51" customWidth="1"/>
    <col min="7911" max="7911" width="11.85546875" style="51" customWidth="1"/>
    <col min="7912" max="7912" width="17.42578125" style="51" customWidth="1"/>
    <col min="7913" max="7913" width="13" style="51" customWidth="1"/>
    <col min="7914" max="7914" width="21" style="51" bestFit="1" customWidth="1"/>
    <col min="7915" max="7915" width="20.85546875" style="51" bestFit="1" customWidth="1"/>
    <col min="7916" max="7916" width="19.85546875" style="51" bestFit="1" customWidth="1"/>
    <col min="7917" max="7917" width="20.85546875" style="51" bestFit="1" customWidth="1"/>
    <col min="7918" max="7919" width="18" style="51" bestFit="1" customWidth="1"/>
    <col min="7920" max="7920" width="23.7109375" style="51" customWidth="1"/>
    <col min="7921" max="7921" width="20.5703125" style="51" bestFit="1" customWidth="1"/>
    <col min="7922" max="7922" width="18.7109375" style="51" bestFit="1" customWidth="1"/>
    <col min="7923" max="8163" width="11.42578125" style="51"/>
    <col min="8164" max="8164" width="2.85546875" style="51" customWidth="1"/>
    <col min="8165" max="8165" width="7.7109375" style="51" customWidth="1"/>
    <col min="8166" max="8166" width="12" style="51" customWidth="1"/>
    <col min="8167" max="8167" width="11.85546875" style="51" customWidth="1"/>
    <col min="8168" max="8168" width="17.42578125" style="51" customWidth="1"/>
    <col min="8169" max="8169" width="13" style="51" customWidth="1"/>
    <col min="8170" max="8170" width="21" style="51" bestFit="1" customWidth="1"/>
    <col min="8171" max="8171" width="20.85546875" style="51" bestFit="1" customWidth="1"/>
    <col min="8172" max="8172" width="19.85546875" style="51" bestFit="1" customWidth="1"/>
    <col min="8173" max="8173" width="20.85546875" style="51" bestFit="1" customWidth="1"/>
    <col min="8174" max="8175" width="18" style="51" bestFit="1" customWidth="1"/>
    <col min="8176" max="8176" width="23.7109375" style="51" customWidth="1"/>
    <col min="8177" max="8177" width="20.5703125" style="51" bestFit="1" customWidth="1"/>
    <col min="8178" max="8178" width="18.7109375" style="51" bestFit="1" customWidth="1"/>
    <col min="8179" max="8419" width="11.42578125" style="51"/>
    <col min="8420" max="8420" width="2.85546875" style="51" customWidth="1"/>
    <col min="8421" max="8421" width="7.7109375" style="51" customWidth="1"/>
    <col min="8422" max="8422" width="12" style="51" customWidth="1"/>
    <col min="8423" max="8423" width="11.85546875" style="51" customWidth="1"/>
    <col min="8424" max="8424" width="17.42578125" style="51" customWidth="1"/>
    <col min="8425" max="8425" width="13" style="51" customWidth="1"/>
    <col min="8426" max="8426" width="21" style="51" bestFit="1" customWidth="1"/>
    <col min="8427" max="8427" width="20.85546875" style="51" bestFit="1" customWidth="1"/>
    <col min="8428" max="8428" width="19.85546875" style="51" bestFit="1" customWidth="1"/>
    <col min="8429" max="8429" width="20.85546875" style="51" bestFit="1" customWidth="1"/>
    <col min="8430" max="8431" width="18" style="51" bestFit="1" customWidth="1"/>
    <col min="8432" max="8432" width="23.7109375" style="51" customWidth="1"/>
    <col min="8433" max="8433" width="20.5703125" style="51" bestFit="1" customWidth="1"/>
    <col min="8434" max="8434" width="18.7109375" style="51" bestFit="1" customWidth="1"/>
    <col min="8435" max="8675" width="11.42578125" style="51"/>
    <col min="8676" max="8676" width="2.85546875" style="51" customWidth="1"/>
    <col min="8677" max="8677" width="7.7109375" style="51" customWidth="1"/>
    <col min="8678" max="8678" width="12" style="51" customWidth="1"/>
    <col min="8679" max="8679" width="11.85546875" style="51" customWidth="1"/>
    <col min="8680" max="8680" width="17.42578125" style="51" customWidth="1"/>
    <col min="8681" max="8681" width="13" style="51" customWidth="1"/>
    <col min="8682" max="8682" width="21" style="51" bestFit="1" customWidth="1"/>
    <col min="8683" max="8683" width="20.85546875" style="51" bestFit="1" customWidth="1"/>
    <col min="8684" max="8684" width="19.85546875" style="51" bestFit="1" customWidth="1"/>
    <col min="8685" max="8685" width="20.85546875" style="51" bestFit="1" customWidth="1"/>
    <col min="8686" max="8687" width="18" style="51" bestFit="1" customWidth="1"/>
    <col min="8688" max="8688" width="23.7109375" style="51" customWidth="1"/>
    <col min="8689" max="8689" width="20.5703125" style="51" bestFit="1" customWidth="1"/>
    <col min="8690" max="8690" width="18.7109375" style="51" bestFit="1" customWidth="1"/>
    <col min="8691" max="8931" width="11.42578125" style="51"/>
    <col min="8932" max="8932" width="2.85546875" style="51" customWidth="1"/>
    <col min="8933" max="8933" width="7.7109375" style="51" customWidth="1"/>
    <col min="8934" max="8934" width="12" style="51" customWidth="1"/>
    <col min="8935" max="8935" width="11.85546875" style="51" customWidth="1"/>
    <col min="8936" max="8936" width="17.42578125" style="51" customWidth="1"/>
    <col min="8937" max="8937" width="13" style="51" customWidth="1"/>
    <col min="8938" max="8938" width="21" style="51" bestFit="1" customWidth="1"/>
    <col min="8939" max="8939" width="20.85546875" style="51" bestFit="1" customWidth="1"/>
    <col min="8940" max="8940" width="19.85546875" style="51" bestFit="1" customWidth="1"/>
    <col min="8941" max="8941" width="20.85546875" style="51" bestFit="1" customWidth="1"/>
    <col min="8942" max="8943" width="18" style="51" bestFit="1" customWidth="1"/>
    <col min="8944" max="8944" width="23.7109375" style="51" customWidth="1"/>
    <col min="8945" max="8945" width="20.5703125" style="51" bestFit="1" customWidth="1"/>
    <col min="8946" max="8946" width="18.7109375" style="51" bestFit="1" customWidth="1"/>
    <col min="8947" max="9187" width="11.42578125" style="51"/>
    <col min="9188" max="9188" width="2.85546875" style="51" customWidth="1"/>
    <col min="9189" max="9189" width="7.7109375" style="51" customWidth="1"/>
    <col min="9190" max="9190" width="12" style="51" customWidth="1"/>
    <col min="9191" max="9191" width="11.85546875" style="51" customWidth="1"/>
    <col min="9192" max="9192" width="17.42578125" style="51" customWidth="1"/>
    <col min="9193" max="9193" width="13" style="51" customWidth="1"/>
    <col min="9194" max="9194" width="21" style="51" bestFit="1" customWidth="1"/>
    <col min="9195" max="9195" width="20.85546875" style="51" bestFit="1" customWidth="1"/>
    <col min="9196" max="9196" width="19.85546875" style="51" bestFit="1" customWidth="1"/>
    <col min="9197" max="9197" width="20.85546875" style="51" bestFit="1" customWidth="1"/>
    <col min="9198" max="9199" width="18" style="51" bestFit="1" customWidth="1"/>
    <col min="9200" max="9200" width="23.7109375" style="51" customWidth="1"/>
    <col min="9201" max="9201" width="20.5703125" style="51" bestFit="1" customWidth="1"/>
    <col min="9202" max="9202" width="18.7109375" style="51" bestFit="1" customWidth="1"/>
    <col min="9203" max="9443" width="11.42578125" style="51"/>
    <col min="9444" max="9444" width="2.85546875" style="51" customWidth="1"/>
    <col min="9445" max="9445" width="7.7109375" style="51" customWidth="1"/>
    <col min="9446" max="9446" width="12" style="51" customWidth="1"/>
    <col min="9447" max="9447" width="11.85546875" style="51" customWidth="1"/>
    <col min="9448" max="9448" width="17.42578125" style="51" customWidth="1"/>
    <col min="9449" max="9449" width="13" style="51" customWidth="1"/>
    <col min="9450" max="9450" width="21" style="51" bestFit="1" customWidth="1"/>
    <col min="9451" max="9451" width="20.85546875" style="51" bestFit="1" customWidth="1"/>
    <col min="9452" max="9452" width="19.85546875" style="51" bestFit="1" customWidth="1"/>
    <col min="9453" max="9453" width="20.85546875" style="51" bestFit="1" customWidth="1"/>
    <col min="9454" max="9455" width="18" style="51" bestFit="1" customWidth="1"/>
    <col min="9456" max="9456" width="23.7109375" style="51" customWidth="1"/>
    <col min="9457" max="9457" width="20.5703125" style="51" bestFit="1" customWidth="1"/>
    <col min="9458" max="9458" width="18.7109375" style="51" bestFit="1" customWidth="1"/>
    <col min="9459" max="9699" width="11.42578125" style="51"/>
    <col min="9700" max="9700" width="2.85546875" style="51" customWidth="1"/>
    <col min="9701" max="9701" width="7.7109375" style="51" customWidth="1"/>
    <col min="9702" max="9702" width="12" style="51" customWidth="1"/>
    <col min="9703" max="9703" width="11.85546875" style="51" customWidth="1"/>
    <col min="9704" max="9704" width="17.42578125" style="51" customWidth="1"/>
    <col min="9705" max="9705" width="13" style="51" customWidth="1"/>
    <col min="9706" max="9706" width="21" style="51" bestFit="1" customWidth="1"/>
    <col min="9707" max="9707" width="20.85546875" style="51" bestFit="1" customWidth="1"/>
    <col min="9708" max="9708" width="19.85546875" style="51" bestFit="1" customWidth="1"/>
    <col min="9709" max="9709" width="20.85546875" style="51" bestFit="1" customWidth="1"/>
    <col min="9710" max="9711" width="18" style="51" bestFit="1" customWidth="1"/>
    <col min="9712" max="9712" width="23.7109375" style="51" customWidth="1"/>
    <col min="9713" max="9713" width="20.5703125" style="51" bestFit="1" customWidth="1"/>
    <col min="9714" max="9714" width="18.7109375" style="51" bestFit="1" customWidth="1"/>
    <col min="9715" max="9955" width="11.42578125" style="51"/>
    <col min="9956" max="9956" width="2.85546875" style="51" customWidth="1"/>
    <col min="9957" max="9957" width="7.7109375" style="51" customWidth="1"/>
    <col min="9958" max="9958" width="12" style="51" customWidth="1"/>
    <col min="9959" max="9959" width="11.85546875" style="51" customWidth="1"/>
    <col min="9960" max="9960" width="17.42578125" style="51" customWidth="1"/>
    <col min="9961" max="9961" width="13" style="51" customWidth="1"/>
    <col min="9962" max="9962" width="21" style="51" bestFit="1" customWidth="1"/>
    <col min="9963" max="9963" width="20.85546875" style="51" bestFit="1" customWidth="1"/>
    <col min="9964" max="9964" width="19.85546875" style="51" bestFit="1" customWidth="1"/>
    <col min="9965" max="9965" width="20.85546875" style="51" bestFit="1" customWidth="1"/>
    <col min="9966" max="9967" width="18" style="51" bestFit="1" customWidth="1"/>
    <col min="9968" max="9968" width="23.7109375" style="51" customWidth="1"/>
    <col min="9969" max="9969" width="20.5703125" style="51" bestFit="1" customWidth="1"/>
    <col min="9970" max="9970" width="18.7109375" style="51" bestFit="1" customWidth="1"/>
    <col min="9971" max="10211" width="11.42578125" style="51"/>
    <col min="10212" max="10212" width="2.85546875" style="51" customWidth="1"/>
    <col min="10213" max="10213" width="7.7109375" style="51" customWidth="1"/>
    <col min="10214" max="10214" width="12" style="51" customWidth="1"/>
    <col min="10215" max="10215" width="11.85546875" style="51" customWidth="1"/>
    <col min="10216" max="10216" width="17.42578125" style="51" customWidth="1"/>
    <col min="10217" max="10217" width="13" style="51" customWidth="1"/>
    <col min="10218" max="10218" width="21" style="51" bestFit="1" customWidth="1"/>
    <col min="10219" max="10219" width="20.85546875" style="51" bestFit="1" customWidth="1"/>
    <col min="10220" max="10220" width="19.85546875" style="51" bestFit="1" customWidth="1"/>
    <col min="10221" max="10221" width="20.85546875" style="51" bestFit="1" customWidth="1"/>
    <col min="10222" max="10223" width="18" style="51" bestFit="1" customWidth="1"/>
    <col min="10224" max="10224" width="23.7109375" style="51" customWidth="1"/>
    <col min="10225" max="10225" width="20.5703125" style="51" bestFit="1" customWidth="1"/>
    <col min="10226" max="10226" width="18.7109375" style="51" bestFit="1" customWidth="1"/>
    <col min="10227" max="10467" width="11.42578125" style="51"/>
    <col min="10468" max="10468" width="2.85546875" style="51" customWidth="1"/>
    <col min="10469" max="10469" width="7.7109375" style="51" customWidth="1"/>
    <col min="10470" max="10470" width="12" style="51" customWidth="1"/>
    <col min="10471" max="10471" width="11.85546875" style="51" customWidth="1"/>
    <col min="10472" max="10472" width="17.42578125" style="51" customWidth="1"/>
    <col min="10473" max="10473" width="13" style="51" customWidth="1"/>
    <col min="10474" max="10474" width="21" style="51" bestFit="1" customWidth="1"/>
    <col min="10475" max="10475" width="20.85546875" style="51" bestFit="1" customWidth="1"/>
    <col min="10476" max="10476" width="19.85546875" style="51" bestFit="1" customWidth="1"/>
    <col min="10477" max="10477" width="20.85546875" style="51" bestFit="1" customWidth="1"/>
    <col min="10478" max="10479" width="18" style="51" bestFit="1" customWidth="1"/>
    <col min="10480" max="10480" width="23.7109375" style="51" customWidth="1"/>
    <col min="10481" max="10481" width="20.5703125" style="51" bestFit="1" customWidth="1"/>
    <col min="10482" max="10482" width="18.7109375" style="51" bestFit="1" customWidth="1"/>
    <col min="10483" max="10723" width="11.42578125" style="51"/>
    <col min="10724" max="10724" width="2.85546875" style="51" customWidth="1"/>
    <col min="10725" max="10725" width="7.7109375" style="51" customWidth="1"/>
    <col min="10726" max="10726" width="12" style="51" customWidth="1"/>
    <col min="10727" max="10727" width="11.85546875" style="51" customWidth="1"/>
    <col min="10728" max="10728" width="17.42578125" style="51" customWidth="1"/>
    <col min="10729" max="10729" width="13" style="51" customWidth="1"/>
    <col min="10730" max="10730" width="21" style="51" bestFit="1" customWidth="1"/>
    <col min="10731" max="10731" width="20.85546875" style="51" bestFit="1" customWidth="1"/>
    <col min="10732" max="10732" width="19.85546875" style="51" bestFit="1" customWidth="1"/>
    <col min="10733" max="10733" width="20.85546875" style="51" bestFit="1" customWidth="1"/>
    <col min="10734" max="10735" width="18" style="51" bestFit="1" customWidth="1"/>
    <col min="10736" max="10736" width="23.7109375" style="51" customWidth="1"/>
    <col min="10737" max="10737" width="20.5703125" style="51" bestFit="1" customWidth="1"/>
    <col min="10738" max="10738" width="18.7109375" style="51" bestFit="1" customWidth="1"/>
    <col min="10739" max="10979" width="11.42578125" style="51"/>
    <col min="10980" max="10980" width="2.85546875" style="51" customWidth="1"/>
    <col min="10981" max="10981" width="7.7109375" style="51" customWidth="1"/>
    <col min="10982" max="10982" width="12" style="51" customWidth="1"/>
    <col min="10983" max="10983" width="11.85546875" style="51" customWidth="1"/>
    <col min="10984" max="10984" width="17.42578125" style="51" customWidth="1"/>
    <col min="10985" max="10985" width="13" style="51" customWidth="1"/>
    <col min="10986" max="10986" width="21" style="51" bestFit="1" customWidth="1"/>
    <col min="10987" max="10987" width="20.85546875" style="51" bestFit="1" customWidth="1"/>
    <col min="10988" max="10988" width="19.85546875" style="51" bestFit="1" customWidth="1"/>
    <col min="10989" max="10989" width="20.85546875" style="51" bestFit="1" customWidth="1"/>
    <col min="10990" max="10991" width="18" style="51" bestFit="1" customWidth="1"/>
    <col min="10992" max="10992" width="23.7109375" style="51" customWidth="1"/>
    <col min="10993" max="10993" width="20.5703125" style="51" bestFit="1" customWidth="1"/>
    <col min="10994" max="10994" width="18.7109375" style="51" bestFit="1" customWidth="1"/>
    <col min="10995" max="11235" width="11.42578125" style="51"/>
    <col min="11236" max="11236" width="2.85546875" style="51" customWidth="1"/>
    <col min="11237" max="11237" width="7.7109375" style="51" customWidth="1"/>
    <col min="11238" max="11238" width="12" style="51" customWidth="1"/>
    <col min="11239" max="11239" width="11.85546875" style="51" customWidth="1"/>
    <col min="11240" max="11240" width="17.42578125" style="51" customWidth="1"/>
    <col min="11241" max="11241" width="13" style="51" customWidth="1"/>
    <col min="11242" max="11242" width="21" style="51" bestFit="1" customWidth="1"/>
    <col min="11243" max="11243" width="20.85546875" style="51" bestFit="1" customWidth="1"/>
    <col min="11244" max="11244" width="19.85546875" style="51" bestFit="1" customWidth="1"/>
    <col min="11245" max="11245" width="20.85546875" style="51" bestFit="1" customWidth="1"/>
    <col min="11246" max="11247" width="18" style="51" bestFit="1" customWidth="1"/>
    <col min="11248" max="11248" width="23.7109375" style="51" customWidth="1"/>
    <col min="11249" max="11249" width="20.5703125" style="51" bestFit="1" customWidth="1"/>
    <col min="11250" max="11250" width="18.7109375" style="51" bestFit="1" customWidth="1"/>
    <col min="11251" max="11491" width="11.42578125" style="51"/>
    <col min="11492" max="11492" width="2.85546875" style="51" customWidth="1"/>
    <col min="11493" max="11493" width="7.7109375" style="51" customWidth="1"/>
    <col min="11494" max="11494" width="12" style="51" customWidth="1"/>
    <col min="11495" max="11495" width="11.85546875" style="51" customWidth="1"/>
    <col min="11496" max="11496" width="17.42578125" style="51" customWidth="1"/>
    <col min="11497" max="11497" width="13" style="51" customWidth="1"/>
    <col min="11498" max="11498" width="21" style="51" bestFit="1" customWidth="1"/>
    <col min="11499" max="11499" width="20.85546875" style="51" bestFit="1" customWidth="1"/>
    <col min="11500" max="11500" width="19.85546875" style="51" bestFit="1" customWidth="1"/>
    <col min="11501" max="11501" width="20.85546875" style="51" bestFit="1" customWidth="1"/>
    <col min="11502" max="11503" width="18" style="51" bestFit="1" customWidth="1"/>
    <col min="11504" max="11504" width="23.7109375" style="51" customWidth="1"/>
    <col min="11505" max="11505" width="20.5703125" style="51" bestFit="1" customWidth="1"/>
    <col min="11506" max="11506" width="18.7109375" style="51" bestFit="1" customWidth="1"/>
    <col min="11507" max="11747" width="11.42578125" style="51"/>
    <col min="11748" max="11748" width="2.85546875" style="51" customWidth="1"/>
    <col min="11749" max="11749" width="7.7109375" style="51" customWidth="1"/>
    <col min="11750" max="11750" width="12" style="51" customWidth="1"/>
    <col min="11751" max="11751" width="11.85546875" style="51" customWidth="1"/>
    <col min="11752" max="11752" width="17.42578125" style="51" customWidth="1"/>
    <col min="11753" max="11753" width="13" style="51" customWidth="1"/>
    <col min="11754" max="11754" width="21" style="51" bestFit="1" customWidth="1"/>
    <col min="11755" max="11755" width="20.85546875" style="51" bestFit="1" customWidth="1"/>
    <col min="11756" max="11756" width="19.85546875" style="51" bestFit="1" customWidth="1"/>
    <col min="11757" max="11757" width="20.85546875" style="51" bestFit="1" customWidth="1"/>
    <col min="11758" max="11759" width="18" style="51" bestFit="1" customWidth="1"/>
    <col min="11760" max="11760" width="23.7109375" style="51" customWidth="1"/>
    <col min="11761" max="11761" width="20.5703125" style="51" bestFit="1" customWidth="1"/>
    <col min="11762" max="11762" width="18.7109375" style="51" bestFit="1" customWidth="1"/>
    <col min="11763" max="12003" width="11.42578125" style="51"/>
    <col min="12004" max="12004" width="2.85546875" style="51" customWidth="1"/>
    <col min="12005" max="12005" width="7.7109375" style="51" customWidth="1"/>
    <col min="12006" max="12006" width="12" style="51" customWidth="1"/>
    <col min="12007" max="12007" width="11.85546875" style="51" customWidth="1"/>
    <col min="12008" max="12008" width="17.42578125" style="51" customWidth="1"/>
    <col min="12009" max="12009" width="13" style="51" customWidth="1"/>
    <col min="12010" max="12010" width="21" style="51" bestFit="1" customWidth="1"/>
    <col min="12011" max="12011" width="20.85546875" style="51" bestFit="1" customWidth="1"/>
    <col min="12012" max="12012" width="19.85546875" style="51" bestFit="1" customWidth="1"/>
    <col min="12013" max="12013" width="20.85546875" style="51" bestFit="1" customWidth="1"/>
    <col min="12014" max="12015" width="18" style="51" bestFit="1" customWidth="1"/>
    <col min="12016" max="12016" width="23.7109375" style="51" customWidth="1"/>
    <col min="12017" max="12017" width="20.5703125" style="51" bestFit="1" customWidth="1"/>
    <col min="12018" max="12018" width="18.7109375" style="51" bestFit="1" customWidth="1"/>
    <col min="12019" max="12259" width="11.42578125" style="51"/>
    <col min="12260" max="12260" width="2.85546875" style="51" customWidth="1"/>
    <col min="12261" max="12261" width="7.7109375" style="51" customWidth="1"/>
    <col min="12262" max="12262" width="12" style="51" customWidth="1"/>
    <col min="12263" max="12263" width="11.85546875" style="51" customWidth="1"/>
    <col min="12264" max="12264" width="17.42578125" style="51" customWidth="1"/>
    <col min="12265" max="12265" width="13" style="51" customWidth="1"/>
    <col min="12266" max="12266" width="21" style="51" bestFit="1" customWidth="1"/>
    <col min="12267" max="12267" width="20.85546875" style="51" bestFit="1" customWidth="1"/>
    <col min="12268" max="12268" width="19.85546875" style="51" bestFit="1" customWidth="1"/>
    <col min="12269" max="12269" width="20.85546875" style="51" bestFit="1" customWidth="1"/>
    <col min="12270" max="12271" width="18" style="51" bestFit="1" customWidth="1"/>
    <col min="12272" max="12272" width="23.7109375" style="51" customWidth="1"/>
    <col min="12273" max="12273" width="20.5703125" style="51" bestFit="1" customWidth="1"/>
    <col min="12274" max="12274" width="18.7109375" style="51" bestFit="1" customWidth="1"/>
    <col min="12275" max="12515" width="11.42578125" style="51"/>
    <col min="12516" max="12516" width="2.85546875" style="51" customWidth="1"/>
    <col min="12517" max="12517" width="7.7109375" style="51" customWidth="1"/>
    <col min="12518" max="12518" width="12" style="51" customWidth="1"/>
    <col min="12519" max="12519" width="11.85546875" style="51" customWidth="1"/>
    <col min="12520" max="12520" width="17.42578125" style="51" customWidth="1"/>
    <col min="12521" max="12521" width="13" style="51" customWidth="1"/>
    <col min="12522" max="12522" width="21" style="51" bestFit="1" customWidth="1"/>
    <col min="12523" max="12523" width="20.85546875" style="51" bestFit="1" customWidth="1"/>
    <col min="12524" max="12524" width="19.85546875" style="51" bestFit="1" customWidth="1"/>
    <col min="12525" max="12525" width="20.85546875" style="51" bestFit="1" customWidth="1"/>
    <col min="12526" max="12527" width="18" style="51" bestFit="1" customWidth="1"/>
    <col min="12528" max="12528" width="23.7109375" style="51" customWidth="1"/>
    <col min="12529" max="12529" width="20.5703125" style="51" bestFit="1" customWidth="1"/>
    <col min="12530" max="12530" width="18.7109375" style="51" bestFit="1" customWidth="1"/>
    <col min="12531" max="12771" width="11.42578125" style="51"/>
    <col min="12772" max="12772" width="2.85546875" style="51" customWidth="1"/>
    <col min="12773" max="12773" width="7.7109375" style="51" customWidth="1"/>
    <col min="12774" max="12774" width="12" style="51" customWidth="1"/>
    <col min="12775" max="12775" width="11.85546875" style="51" customWidth="1"/>
    <col min="12776" max="12776" width="17.42578125" style="51" customWidth="1"/>
    <col min="12777" max="12777" width="13" style="51" customWidth="1"/>
    <col min="12778" max="12778" width="21" style="51" bestFit="1" customWidth="1"/>
    <col min="12779" max="12779" width="20.85546875" style="51" bestFit="1" customWidth="1"/>
    <col min="12780" max="12780" width="19.85546875" style="51" bestFit="1" customWidth="1"/>
    <col min="12781" max="12781" width="20.85546875" style="51" bestFit="1" customWidth="1"/>
    <col min="12782" max="12783" width="18" style="51" bestFit="1" customWidth="1"/>
    <col min="12784" max="12784" width="23.7109375" style="51" customWidth="1"/>
    <col min="12785" max="12785" width="20.5703125" style="51" bestFit="1" customWidth="1"/>
    <col min="12786" max="12786" width="18.7109375" style="51" bestFit="1" customWidth="1"/>
    <col min="12787" max="13027" width="11.42578125" style="51"/>
    <col min="13028" max="13028" width="2.85546875" style="51" customWidth="1"/>
    <col min="13029" max="13029" width="7.7109375" style="51" customWidth="1"/>
    <col min="13030" max="13030" width="12" style="51" customWidth="1"/>
    <col min="13031" max="13031" width="11.85546875" style="51" customWidth="1"/>
    <col min="13032" max="13032" width="17.42578125" style="51" customWidth="1"/>
    <col min="13033" max="13033" width="13" style="51" customWidth="1"/>
    <col min="13034" max="13034" width="21" style="51" bestFit="1" customWidth="1"/>
    <col min="13035" max="13035" width="20.85546875" style="51" bestFit="1" customWidth="1"/>
    <col min="13036" max="13036" width="19.85546875" style="51" bestFit="1" customWidth="1"/>
    <col min="13037" max="13037" width="20.85546875" style="51" bestFit="1" customWidth="1"/>
    <col min="13038" max="13039" width="18" style="51" bestFit="1" customWidth="1"/>
    <col min="13040" max="13040" width="23.7109375" style="51" customWidth="1"/>
    <col min="13041" max="13041" width="20.5703125" style="51" bestFit="1" customWidth="1"/>
    <col min="13042" max="13042" width="18.7109375" style="51" bestFit="1" customWidth="1"/>
    <col min="13043" max="13283" width="11.42578125" style="51"/>
    <col min="13284" max="13284" width="2.85546875" style="51" customWidth="1"/>
    <col min="13285" max="13285" width="7.7109375" style="51" customWidth="1"/>
    <col min="13286" max="13286" width="12" style="51" customWidth="1"/>
    <col min="13287" max="13287" width="11.85546875" style="51" customWidth="1"/>
    <col min="13288" max="13288" width="17.42578125" style="51" customWidth="1"/>
    <col min="13289" max="13289" width="13" style="51" customWidth="1"/>
    <col min="13290" max="13290" width="21" style="51" bestFit="1" customWidth="1"/>
    <col min="13291" max="13291" width="20.85546875" style="51" bestFit="1" customWidth="1"/>
    <col min="13292" max="13292" width="19.85546875" style="51" bestFit="1" customWidth="1"/>
    <col min="13293" max="13293" width="20.85546875" style="51" bestFit="1" customWidth="1"/>
    <col min="13294" max="13295" width="18" style="51" bestFit="1" customWidth="1"/>
    <col min="13296" max="13296" width="23.7109375" style="51" customWidth="1"/>
    <col min="13297" max="13297" width="20.5703125" style="51" bestFit="1" customWidth="1"/>
    <col min="13298" max="13298" width="18.7109375" style="51" bestFit="1" customWidth="1"/>
    <col min="13299" max="13539" width="11.42578125" style="51"/>
    <col min="13540" max="13540" width="2.85546875" style="51" customWidth="1"/>
    <col min="13541" max="13541" width="7.7109375" style="51" customWidth="1"/>
    <col min="13542" max="13542" width="12" style="51" customWidth="1"/>
    <col min="13543" max="13543" width="11.85546875" style="51" customWidth="1"/>
    <col min="13544" max="13544" width="17.42578125" style="51" customWidth="1"/>
    <col min="13545" max="13545" width="13" style="51" customWidth="1"/>
    <col min="13546" max="13546" width="21" style="51" bestFit="1" customWidth="1"/>
    <col min="13547" max="13547" width="20.85546875" style="51" bestFit="1" customWidth="1"/>
    <col min="13548" max="13548" width="19.85546875" style="51" bestFit="1" customWidth="1"/>
    <col min="13549" max="13549" width="20.85546875" style="51" bestFit="1" customWidth="1"/>
    <col min="13550" max="13551" width="18" style="51" bestFit="1" customWidth="1"/>
    <col min="13552" max="13552" width="23.7109375" style="51" customWidth="1"/>
    <col min="13553" max="13553" width="20.5703125" style="51" bestFit="1" customWidth="1"/>
    <col min="13554" max="13554" width="18.7109375" style="51" bestFit="1" customWidth="1"/>
    <col min="13555" max="13795" width="11.42578125" style="51"/>
    <col min="13796" max="13796" width="2.85546875" style="51" customWidth="1"/>
    <col min="13797" max="13797" width="7.7109375" style="51" customWidth="1"/>
    <col min="13798" max="13798" width="12" style="51" customWidth="1"/>
    <col min="13799" max="13799" width="11.85546875" style="51" customWidth="1"/>
    <col min="13800" max="13800" width="17.42578125" style="51" customWidth="1"/>
    <col min="13801" max="13801" width="13" style="51" customWidth="1"/>
    <col min="13802" max="13802" width="21" style="51" bestFit="1" customWidth="1"/>
    <col min="13803" max="13803" width="20.85546875" style="51" bestFit="1" customWidth="1"/>
    <col min="13804" max="13804" width="19.85546875" style="51" bestFit="1" customWidth="1"/>
    <col min="13805" max="13805" width="20.85546875" style="51" bestFit="1" customWidth="1"/>
    <col min="13806" max="13807" width="18" style="51" bestFit="1" customWidth="1"/>
    <col min="13808" max="13808" width="23.7109375" style="51" customWidth="1"/>
    <col min="13809" max="13809" width="20.5703125" style="51" bestFit="1" customWidth="1"/>
    <col min="13810" max="13810" width="18.7109375" style="51" bestFit="1" customWidth="1"/>
    <col min="13811" max="14051" width="11.42578125" style="51"/>
    <col min="14052" max="14052" width="2.85546875" style="51" customWidth="1"/>
    <col min="14053" max="14053" width="7.7109375" style="51" customWidth="1"/>
    <col min="14054" max="14054" width="12" style="51" customWidth="1"/>
    <col min="14055" max="14055" width="11.85546875" style="51" customWidth="1"/>
    <col min="14056" max="14056" width="17.42578125" style="51" customWidth="1"/>
    <col min="14057" max="14057" width="13" style="51" customWidth="1"/>
    <col min="14058" max="14058" width="21" style="51" bestFit="1" customWidth="1"/>
    <col min="14059" max="14059" width="20.85546875" style="51" bestFit="1" customWidth="1"/>
    <col min="14060" max="14060" width="19.85546875" style="51" bestFit="1" customWidth="1"/>
    <col min="14061" max="14061" width="20.85546875" style="51" bestFit="1" customWidth="1"/>
    <col min="14062" max="14063" width="18" style="51" bestFit="1" customWidth="1"/>
    <col min="14064" max="14064" width="23.7109375" style="51" customWidth="1"/>
    <col min="14065" max="14065" width="20.5703125" style="51" bestFit="1" customWidth="1"/>
    <col min="14066" max="14066" width="18.7109375" style="51" bestFit="1" customWidth="1"/>
    <col min="14067" max="14307" width="11.42578125" style="51"/>
    <col min="14308" max="14308" width="2.85546875" style="51" customWidth="1"/>
    <col min="14309" max="14309" width="7.7109375" style="51" customWidth="1"/>
    <col min="14310" max="14310" width="12" style="51" customWidth="1"/>
    <col min="14311" max="14311" width="11.85546875" style="51" customWidth="1"/>
    <col min="14312" max="14312" width="17.42578125" style="51" customWidth="1"/>
    <col min="14313" max="14313" width="13" style="51" customWidth="1"/>
    <col min="14314" max="14314" width="21" style="51" bestFit="1" customWidth="1"/>
    <col min="14315" max="14315" width="20.85546875" style="51" bestFit="1" customWidth="1"/>
    <col min="14316" max="14316" width="19.85546875" style="51" bestFit="1" customWidth="1"/>
    <col min="14317" max="14317" width="20.85546875" style="51" bestFit="1" customWidth="1"/>
    <col min="14318" max="14319" width="18" style="51" bestFit="1" customWidth="1"/>
    <col min="14320" max="14320" width="23.7109375" style="51" customWidth="1"/>
    <col min="14321" max="14321" width="20.5703125" style="51" bestFit="1" customWidth="1"/>
    <col min="14322" max="14322" width="18.7109375" style="51" bestFit="1" customWidth="1"/>
    <col min="14323" max="14563" width="11.42578125" style="51"/>
    <col min="14564" max="14564" width="2.85546875" style="51" customWidth="1"/>
    <col min="14565" max="14565" width="7.7109375" style="51" customWidth="1"/>
    <col min="14566" max="14566" width="12" style="51" customWidth="1"/>
    <col min="14567" max="14567" width="11.85546875" style="51" customWidth="1"/>
    <col min="14568" max="14568" width="17.42578125" style="51" customWidth="1"/>
    <col min="14569" max="14569" width="13" style="51" customWidth="1"/>
    <col min="14570" max="14570" width="21" style="51" bestFit="1" customWidth="1"/>
    <col min="14571" max="14571" width="20.85546875" style="51" bestFit="1" customWidth="1"/>
    <col min="14572" max="14572" width="19.85546875" style="51" bestFit="1" customWidth="1"/>
    <col min="14573" max="14573" width="20.85546875" style="51" bestFit="1" customWidth="1"/>
    <col min="14574" max="14575" width="18" style="51" bestFit="1" customWidth="1"/>
    <col min="14576" max="14576" width="23.7109375" style="51" customWidth="1"/>
    <col min="14577" max="14577" width="20.5703125" style="51" bestFit="1" customWidth="1"/>
    <col min="14578" max="14578" width="18.7109375" style="51" bestFit="1" customWidth="1"/>
    <col min="14579" max="14819" width="11.42578125" style="51"/>
    <col min="14820" max="14820" width="2.85546875" style="51" customWidth="1"/>
    <col min="14821" max="14821" width="7.7109375" style="51" customWidth="1"/>
    <col min="14822" max="14822" width="12" style="51" customWidth="1"/>
    <col min="14823" max="14823" width="11.85546875" style="51" customWidth="1"/>
    <col min="14824" max="14824" width="17.42578125" style="51" customWidth="1"/>
    <col min="14825" max="14825" width="13" style="51" customWidth="1"/>
    <col min="14826" max="14826" width="21" style="51" bestFit="1" customWidth="1"/>
    <col min="14827" max="14827" width="20.85546875" style="51" bestFit="1" customWidth="1"/>
    <col min="14828" max="14828" width="19.85546875" style="51" bestFit="1" customWidth="1"/>
    <col min="14829" max="14829" width="20.85546875" style="51" bestFit="1" customWidth="1"/>
    <col min="14830" max="14831" width="18" style="51" bestFit="1" customWidth="1"/>
    <col min="14832" max="14832" width="23.7109375" style="51" customWidth="1"/>
    <col min="14833" max="14833" width="20.5703125" style="51" bestFit="1" customWidth="1"/>
    <col min="14834" max="14834" width="18.7109375" style="51" bestFit="1" customWidth="1"/>
    <col min="14835" max="15075" width="11.42578125" style="51"/>
    <col min="15076" max="15076" width="2.85546875" style="51" customWidth="1"/>
    <col min="15077" max="15077" width="7.7109375" style="51" customWidth="1"/>
    <col min="15078" max="15078" width="12" style="51" customWidth="1"/>
    <col min="15079" max="15079" width="11.85546875" style="51" customWidth="1"/>
    <col min="15080" max="15080" width="17.42578125" style="51" customWidth="1"/>
    <col min="15081" max="15081" width="13" style="51" customWidth="1"/>
    <col min="15082" max="15082" width="21" style="51" bestFit="1" customWidth="1"/>
    <col min="15083" max="15083" width="20.85546875" style="51" bestFit="1" customWidth="1"/>
    <col min="15084" max="15084" width="19.85546875" style="51" bestFit="1" customWidth="1"/>
    <col min="15085" max="15085" width="20.85546875" style="51" bestFit="1" customWidth="1"/>
    <col min="15086" max="15087" width="18" style="51" bestFit="1" customWidth="1"/>
    <col min="15088" max="15088" width="23.7109375" style="51" customWidth="1"/>
    <col min="15089" max="15089" width="20.5703125" style="51" bestFit="1" customWidth="1"/>
    <col min="15090" max="15090" width="18.7109375" style="51" bestFit="1" customWidth="1"/>
    <col min="15091" max="15331" width="11.42578125" style="51"/>
    <col min="15332" max="15332" width="2.85546875" style="51" customWidth="1"/>
    <col min="15333" max="15333" width="7.7109375" style="51" customWidth="1"/>
    <col min="15334" max="15334" width="12" style="51" customWidth="1"/>
    <col min="15335" max="15335" width="11.85546875" style="51" customWidth="1"/>
    <col min="15336" max="15336" width="17.42578125" style="51" customWidth="1"/>
    <col min="15337" max="15337" width="13" style="51" customWidth="1"/>
    <col min="15338" max="15338" width="21" style="51" bestFit="1" customWidth="1"/>
    <col min="15339" max="15339" width="20.85546875" style="51" bestFit="1" customWidth="1"/>
    <col min="15340" max="15340" width="19.85546875" style="51" bestFit="1" customWidth="1"/>
    <col min="15341" max="15341" width="20.85546875" style="51" bestFit="1" customWidth="1"/>
    <col min="15342" max="15343" width="18" style="51" bestFit="1" customWidth="1"/>
    <col min="15344" max="15344" width="23.7109375" style="51" customWidth="1"/>
    <col min="15345" max="15345" width="20.5703125" style="51" bestFit="1" customWidth="1"/>
    <col min="15346" max="15346" width="18.7109375" style="51" bestFit="1" customWidth="1"/>
    <col min="15347" max="15587" width="11.42578125" style="51"/>
    <col min="15588" max="15588" width="2.85546875" style="51" customWidth="1"/>
    <col min="15589" max="15589" width="7.7109375" style="51" customWidth="1"/>
    <col min="15590" max="15590" width="12" style="51" customWidth="1"/>
    <col min="15591" max="15591" width="11.85546875" style="51" customWidth="1"/>
    <col min="15592" max="15592" width="17.42578125" style="51" customWidth="1"/>
    <col min="15593" max="15593" width="13" style="51" customWidth="1"/>
    <col min="15594" max="15594" width="21" style="51" bestFit="1" customWidth="1"/>
    <col min="15595" max="15595" width="20.85546875" style="51" bestFit="1" customWidth="1"/>
    <col min="15596" max="15596" width="19.85546875" style="51" bestFit="1" customWidth="1"/>
    <col min="15597" max="15597" width="20.85546875" style="51" bestFit="1" customWidth="1"/>
    <col min="15598" max="15599" width="18" style="51" bestFit="1" customWidth="1"/>
    <col min="15600" max="15600" width="23.7109375" style="51" customWidth="1"/>
    <col min="15601" max="15601" width="20.5703125" style="51" bestFit="1" customWidth="1"/>
    <col min="15602" max="15602" width="18.7109375" style="51" bestFit="1" customWidth="1"/>
    <col min="15603" max="15843" width="11.42578125" style="51"/>
    <col min="15844" max="15844" width="2.85546875" style="51" customWidth="1"/>
    <col min="15845" max="15845" width="7.7109375" style="51" customWidth="1"/>
    <col min="15846" max="15846" width="12" style="51" customWidth="1"/>
    <col min="15847" max="15847" width="11.85546875" style="51" customWidth="1"/>
    <col min="15848" max="15848" width="17.42578125" style="51" customWidth="1"/>
    <col min="15849" max="15849" width="13" style="51" customWidth="1"/>
    <col min="15850" max="15850" width="21" style="51" bestFit="1" customWidth="1"/>
    <col min="15851" max="15851" width="20.85546875" style="51" bestFit="1" customWidth="1"/>
    <col min="15852" max="15852" width="19.85546875" style="51" bestFit="1" customWidth="1"/>
    <col min="15853" max="15853" width="20.85546875" style="51" bestFit="1" customWidth="1"/>
    <col min="15854" max="15855" width="18" style="51" bestFit="1" customWidth="1"/>
    <col min="15856" max="15856" width="23.7109375" style="51" customWidth="1"/>
    <col min="15857" max="15857" width="20.5703125" style="51" bestFit="1" customWidth="1"/>
    <col min="15858" max="15858" width="18.7109375" style="51" bestFit="1" customWidth="1"/>
    <col min="15859" max="16099" width="11.42578125" style="51"/>
    <col min="16100" max="16100" width="2.85546875" style="51" customWidth="1"/>
    <col min="16101" max="16101" width="7.7109375" style="51" customWidth="1"/>
    <col min="16102" max="16102" width="12" style="51" customWidth="1"/>
    <col min="16103" max="16103" width="11.85546875" style="51" customWidth="1"/>
    <col min="16104" max="16104" width="17.42578125" style="51" customWidth="1"/>
    <col min="16105" max="16105" width="13" style="51" customWidth="1"/>
    <col min="16106" max="16106" width="21" style="51" bestFit="1" customWidth="1"/>
    <col min="16107" max="16107" width="20.85546875" style="51" bestFit="1" customWidth="1"/>
    <col min="16108" max="16108" width="19.85546875" style="51" bestFit="1" customWidth="1"/>
    <col min="16109" max="16109" width="20.85546875" style="51" bestFit="1" customWidth="1"/>
    <col min="16110" max="16111" width="18" style="51" bestFit="1" customWidth="1"/>
    <col min="16112" max="16112" width="23.7109375" style="51" customWidth="1"/>
    <col min="16113" max="16113" width="20.5703125" style="51" bestFit="1" customWidth="1"/>
    <col min="16114" max="16114" width="18.7109375" style="51" bestFit="1" customWidth="1"/>
    <col min="16115" max="16384" width="11.42578125" style="51"/>
  </cols>
  <sheetData>
    <row r="1" spans="2:85" ht="51" customHeight="1"/>
    <row r="2" spans="2:85" ht="9.6" customHeight="1"/>
    <row r="3" spans="2:85" ht="20.25" customHeight="1">
      <c r="B3" s="445" t="s">
        <v>0</v>
      </c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6"/>
      <c r="S3" s="446"/>
      <c r="T3" s="446"/>
      <c r="U3" s="446"/>
      <c r="V3" s="446"/>
      <c r="W3" s="446"/>
      <c r="X3" s="446"/>
      <c r="Y3" s="446"/>
      <c r="Z3" s="446"/>
      <c r="AA3" s="446"/>
      <c r="AB3" s="446"/>
      <c r="AC3" s="446"/>
      <c r="AD3" s="446"/>
      <c r="AE3" s="446"/>
      <c r="AF3" s="446"/>
      <c r="AG3" s="446"/>
      <c r="AH3" s="446"/>
      <c r="AI3" s="446"/>
      <c r="AJ3" s="446"/>
      <c r="AK3" s="446"/>
      <c r="AL3" s="446"/>
      <c r="AM3" s="446"/>
      <c r="AN3" s="446"/>
      <c r="AO3" s="446"/>
      <c r="AP3" s="446"/>
      <c r="AQ3" s="446"/>
      <c r="AR3" s="446"/>
      <c r="AS3" s="446"/>
      <c r="AT3" s="446"/>
      <c r="AU3" s="446"/>
    </row>
    <row r="4" spans="2:85" ht="15.75">
      <c r="B4" s="469" t="s">
        <v>164</v>
      </c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  <c r="P4" s="470"/>
      <c r="Q4" s="470"/>
      <c r="R4" s="470"/>
      <c r="S4" s="470"/>
      <c r="T4" s="470"/>
      <c r="U4" s="470"/>
      <c r="V4" s="470"/>
      <c r="W4" s="470"/>
      <c r="X4" s="470"/>
      <c r="Y4" s="470"/>
      <c r="Z4" s="470"/>
      <c r="AA4" s="470"/>
      <c r="AB4" s="470"/>
      <c r="AC4" s="470"/>
      <c r="AD4" s="470"/>
      <c r="AE4" s="470"/>
      <c r="AF4" s="470"/>
      <c r="AG4" s="470"/>
      <c r="AH4" s="470"/>
      <c r="AI4" s="470"/>
      <c r="AJ4" s="470"/>
      <c r="AK4" s="470"/>
      <c r="AL4" s="470"/>
      <c r="AM4" s="470"/>
      <c r="AN4" s="470"/>
      <c r="AO4" s="470"/>
      <c r="AP4" s="470"/>
      <c r="AQ4" s="470"/>
      <c r="AR4" s="470"/>
      <c r="AS4" s="470"/>
      <c r="AT4" s="470"/>
      <c r="AU4" s="471"/>
    </row>
    <row r="5" spans="2:85">
      <c r="B5" s="472" t="s">
        <v>134</v>
      </c>
      <c r="C5" s="473"/>
      <c r="D5" s="473"/>
      <c r="E5" s="473"/>
      <c r="F5" s="473"/>
      <c r="G5" s="473"/>
      <c r="H5" s="473"/>
      <c r="I5" s="473"/>
      <c r="J5" s="473"/>
      <c r="K5" s="473"/>
      <c r="L5" s="473"/>
      <c r="M5" s="473"/>
      <c r="N5" s="473"/>
      <c r="O5" s="473"/>
      <c r="P5" s="473"/>
      <c r="Q5" s="473"/>
      <c r="R5" s="473"/>
      <c r="S5" s="473"/>
      <c r="T5" s="473"/>
      <c r="U5" s="473"/>
      <c r="V5" s="473"/>
      <c r="W5" s="473"/>
      <c r="X5" s="473"/>
      <c r="Y5" s="473"/>
      <c r="Z5" s="473"/>
      <c r="AA5" s="473"/>
      <c r="AB5" s="473"/>
      <c r="AC5" s="473"/>
      <c r="AD5" s="473"/>
      <c r="AE5" s="473"/>
      <c r="AF5" s="473"/>
      <c r="AG5" s="473"/>
      <c r="AH5" s="473"/>
      <c r="AI5" s="473"/>
      <c r="AJ5" s="473"/>
      <c r="AK5" s="473"/>
      <c r="AL5" s="473"/>
      <c r="AM5" s="473"/>
      <c r="AN5" s="473"/>
      <c r="AO5" s="473"/>
      <c r="AP5" s="473"/>
      <c r="AQ5" s="473"/>
      <c r="AR5" s="473"/>
      <c r="AS5" s="473"/>
      <c r="AT5" s="473"/>
      <c r="AU5" s="474"/>
    </row>
    <row r="6" spans="2:85" s="63" customFormat="1">
      <c r="B6" s="475" t="s">
        <v>192</v>
      </c>
      <c r="C6" s="476"/>
      <c r="D6" s="476"/>
      <c r="E6" s="476"/>
      <c r="F6" s="476"/>
      <c r="G6" s="476"/>
      <c r="H6" s="476"/>
      <c r="I6" s="476"/>
      <c r="J6" s="476"/>
      <c r="K6" s="476"/>
      <c r="L6" s="476"/>
      <c r="M6" s="476"/>
      <c r="N6" s="476"/>
      <c r="O6" s="476"/>
      <c r="P6" s="476"/>
      <c r="Q6" s="476"/>
      <c r="R6" s="476"/>
      <c r="S6" s="476"/>
      <c r="T6" s="476"/>
      <c r="U6" s="476"/>
      <c r="V6" s="476"/>
      <c r="W6" s="476"/>
      <c r="X6" s="476"/>
      <c r="Y6" s="476"/>
      <c r="Z6" s="476"/>
      <c r="AA6" s="476"/>
      <c r="AB6" s="476"/>
      <c r="AC6" s="476"/>
      <c r="AD6" s="476"/>
      <c r="AE6" s="476"/>
      <c r="AF6" s="476"/>
      <c r="AG6" s="476"/>
      <c r="AH6" s="476"/>
      <c r="AI6" s="476"/>
      <c r="AJ6" s="476"/>
      <c r="AK6" s="476"/>
      <c r="AL6" s="476"/>
      <c r="AM6" s="476"/>
      <c r="AN6" s="476"/>
      <c r="AO6" s="476"/>
      <c r="AP6" s="476"/>
      <c r="AQ6" s="476"/>
      <c r="AR6" s="476"/>
      <c r="AS6" s="476"/>
      <c r="AT6" s="476"/>
      <c r="AU6" s="477"/>
    </row>
    <row r="7" spans="2:85">
      <c r="I7" s="62"/>
      <c r="J7" s="62"/>
      <c r="K7" s="62"/>
      <c r="L7" s="62"/>
      <c r="M7" s="62"/>
      <c r="N7" s="62"/>
      <c r="O7" s="62"/>
      <c r="P7" s="62"/>
      <c r="Q7" s="62"/>
    </row>
    <row r="8" spans="2:85" s="99" customFormat="1" ht="41.25" customHeight="1">
      <c r="B8" s="421" t="s">
        <v>165</v>
      </c>
      <c r="C8" s="422"/>
      <c r="D8" s="422"/>
      <c r="E8" s="429"/>
      <c r="F8" s="418" t="s">
        <v>76</v>
      </c>
      <c r="G8" s="419"/>
      <c r="H8" s="430"/>
      <c r="I8" s="418" t="s">
        <v>78</v>
      </c>
      <c r="J8" s="419"/>
      <c r="K8" s="430"/>
      <c r="L8" s="418" t="s">
        <v>80</v>
      </c>
      <c r="M8" s="419"/>
      <c r="N8" s="430"/>
      <c r="O8" s="418" t="s">
        <v>82</v>
      </c>
      <c r="P8" s="419"/>
      <c r="Q8" s="430"/>
      <c r="R8" s="418" t="s">
        <v>83</v>
      </c>
      <c r="S8" s="419"/>
      <c r="T8" s="430"/>
      <c r="U8" s="418" t="s">
        <v>85</v>
      </c>
      <c r="V8" s="419"/>
      <c r="W8" s="430"/>
      <c r="X8" s="418" t="s">
        <v>125</v>
      </c>
      <c r="Y8" s="419"/>
      <c r="Z8" s="430"/>
      <c r="AA8" s="418" t="s">
        <v>87</v>
      </c>
      <c r="AB8" s="419"/>
      <c r="AC8" s="430"/>
      <c r="AD8" s="418" t="s">
        <v>88</v>
      </c>
      <c r="AE8" s="419"/>
      <c r="AF8" s="430"/>
      <c r="AG8" s="418" t="s">
        <v>89</v>
      </c>
      <c r="AH8" s="419"/>
      <c r="AI8" s="430"/>
      <c r="AJ8" s="418" t="s">
        <v>90</v>
      </c>
      <c r="AK8" s="419"/>
      <c r="AL8" s="430"/>
      <c r="AM8" s="418" t="s">
        <v>91</v>
      </c>
      <c r="AN8" s="419"/>
      <c r="AO8" s="430"/>
      <c r="AP8" s="418" t="s">
        <v>92</v>
      </c>
      <c r="AQ8" s="419"/>
      <c r="AR8" s="430"/>
      <c r="AS8" s="418" t="s">
        <v>73</v>
      </c>
      <c r="AT8" s="419"/>
      <c r="AU8" s="419"/>
    </row>
    <row r="9" spans="2:85" s="100" customFormat="1" ht="14.25" customHeight="1">
      <c r="B9" s="485" t="s">
        <v>135</v>
      </c>
      <c r="C9" s="480" t="s">
        <v>136</v>
      </c>
      <c r="D9" s="94"/>
      <c r="E9" s="92"/>
      <c r="F9" s="482" t="s">
        <v>166</v>
      </c>
      <c r="G9" s="483"/>
      <c r="H9" s="484"/>
      <c r="I9" s="482" t="s">
        <v>166</v>
      </c>
      <c r="J9" s="483"/>
      <c r="K9" s="484"/>
      <c r="L9" s="482" t="s">
        <v>166</v>
      </c>
      <c r="M9" s="483"/>
      <c r="N9" s="484"/>
      <c r="O9" s="482" t="s">
        <v>166</v>
      </c>
      <c r="P9" s="483"/>
      <c r="Q9" s="484"/>
      <c r="R9" s="482" t="s">
        <v>166</v>
      </c>
      <c r="S9" s="483"/>
      <c r="T9" s="484"/>
      <c r="U9" s="482" t="s">
        <v>166</v>
      </c>
      <c r="V9" s="483"/>
      <c r="W9" s="484"/>
      <c r="X9" s="482" t="s">
        <v>166</v>
      </c>
      <c r="Y9" s="483"/>
      <c r="Z9" s="484"/>
      <c r="AA9" s="482" t="s">
        <v>166</v>
      </c>
      <c r="AB9" s="483"/>
      <c r="AC9" s="484"/>
      <c r="AD9" s="482" t="s">
        <v>166</v>
      </c>
      <c r="AE9" s="483"/>
      <c r="AF9" s="484"/>
      <c r="AG9" s="482" t="s">
        <v>166</v>
      </c>
      <c r="AH9" s="483"/>
      <c r="AI9" s="484"/>
      <c r="AJ9" s="482" t="s">
        <v>166</v>
      </c>
      <c r="AK9" s="483"/>
      <c r="AL9" s="484"/>
      <c r="AM9" s="482" t="s">
        <v>166</v>
      </c>
      <c r="AN9" s="483"/>
      <c r="AO9" s="484"/>
      <c r="AP9" s="482" t="s">
        <v>166</v>
      </c>
      <c r="AQ9" s="483"/>
      <c r="AR9" s="484"/>
      <c r="AS9" s="482" t="s">
        <v>166</v>
      </c>
      <c r="AT9" s="483"/>
      <c r="AU9" s="483"/>
    </row>
    <row r="10" spans="2:85" s="100" customFormat="1" ht="81" customHeight="1">
      <c r="B10" s="486" t="s">
        <v>135</v>
      </c>
      <c r="C10" s="481"/>
      <c r="D10" s="95" t="s">
        <v>167</v>
      </c>
      <c r="E10" s="93" t="s">
        <v>73</v>
      </c>
      <c r="F10" s="194" t="s">
        <v>168</v>
      </c>
      <c r="G10" s="194" t="s">
        <v>99</v>
      </c>
      <c r="H10" s="194" t="s">
        <v>169</v>
      </c>
      <c r="I10" s="194" t="s">
        <v>168</v>
      </c>
      <c r="J10" s="194" t="s">
        <v>99</v>
      </c>
      <c r="K10" s="194" t="s">
        <v>169</v>
      </c>
      <c r="L10" s="194" t="s">
        <v>168</v>
      </c>
      <c r="M10" s="194" t="s">
        <v>99</v>
      </c>
      <c r="N10" s="194" t="s">
        <v>169</v>
      </c>
      <c r="O10" s="194" t="s">
        <v>168</v>
      </c>
      <c r="P10" s="194" t="s">
        <v>99</v>
      </c>
      <c r="Q10" s="194" t="s">
        <v>169</v>
      </c>
      <c r="R10" s="194" t="s">
        <v>168</v>
      </c>
      <c r="S10" s="194" t="s">
        <v>99</v>
      </c>
      <c r="T10" s="194" t="s">
        <v>169</v>
      </c>
      <c r="U10" s="194" t="s">
        <v>168</v>
      </c>
      <c r="V10" s="194" t="s">
        <v>99</v>
      </c>
      <c r="W10" s="194" t="s">
        <v>169</v>
      </c>
      <c r="X10" s="194" t="s">
        <v>168</v>
      </c>
      <c r="Y10" s="194" t="s">
        <v>99</v>
      </c>
      <c r="Z10" s="194" t="s">
        <v>169</v>
      </c>
      <c r="AA10" s="194" t="s">
        <v>168</v>
      </c>
      <c r="AB10" s="194" t="s">
        <v>99</v>
      </c>
      <c r="AC10" s="194" t="s">
        <v>169</v>
      </c>
      <c r="AD10" s="194" t="s">
        <v>168</v>
      </c>
      <c r="AE10" s="194" t="s">
        <v>99</v>
      </c>
      <c r="AF10" s="194" t="s">
        <v>169</v>
      </c>
      <c r="AG10" s="194" t="s">
        <v>168</v>
      </c>
      <c r="AH10" s="194" t="s">
        <v>99</v>
      </c>
      <c r="AI10" s="194" t="s">
        <v>169</v>
      </c>
      <c r="AJ10" s="194" t="s">
        <v>168</v>
      </c>
      <c r="AK10" s="194" t="s">
        <v>99</v>
      </c>
      <c r="AL10" s="194" t="s">
        <v>169</v>
      </c>
      <c r="AM10" s="194" t="s">
        <v>168</v>
      </c>
      <c r="AN10" s="194" t="s">
        <v>99</v>
      </c>
      <c r="AO10" s="194" t="s">
        <v>169</v>
      </c>
      <c r="AP10" s="194" t="s">
        <v>168</v>
      </c>
      <c r="AQ10" s="194" t="s">
        <v>99</v>
      </c>
      <c r="AR10" s="194" t="s">
        <v>169</v>
      </c>
      <c r="AS10" s="194" t="s">
        <v>168</v>
      </c>
      <c r="AT10" s="194" t="s">
        <v>99</v>
      </c>
      <c r="AU10" s="194" t="s">
        <v>169</v>
      </c>
    </row>
    <row r="11" spans="2:85" s="101" customFormat="1" ht="12" customHeight="1">
      <c r="B11" s="154">
        <v>2019</v>
      </c>
      <c r="C11" s="153" t="s">
        <v>151</v>
      </c>
      <c r="D11" s="155">
        <v>98.805785085684917</v>
      </c>
      <c r="E11" s="155">
        <v>98.850149433112819</v>
      </c>
      <c r="F11" s="155">
        <v>99.12451486287496</v>
      </c>
      <c r="G11" s="155">
        <v>98.066673208492659</v>
      </c>
      <c r="H11" s="155">
        <v>102.41270095310477</v>
      </c>
      <c r="I11" s="155">
        <v>99.807687984434878</v>
      </c>
      <c r="J11" s="155">
        <v>100.48108978890187</v>
      </c>
      <c r="K11" s="155">
        <v>98.286638906189467</v>
      </c>
      <c r="L11" s="155">
        <v>100.16509284465191</v>
      </c>
      <c r="M11" s="155">
        <v>100.77972381761708</v>
      </c>
      <c r="N11" s="155">
        <v>98.813964942223436</v>
      </c>
      <c r="O11" s="155">
        <v>99.176696895628993</v>
      </c>
      <c r="P11" s="155">
        <v>97.104876073405606</v>
      </c>
      <c r="Q11" s="155">
        <v>102.30232663686181</v>
      </c>
      <c r="R11" s="155">
        <v>93.308222092638417</v>
      </c>
      <c r="S11" s="155">
        <v>91.956810851299082</v>
      </c>
      <c r="T11" s="155">
        <v>97.916630466890226</v>
      </c>
      <c r="U11" s="155">
        <v>97.993080501083881</v>
      </c>
      <c r="V11" s="155">
        <v>99.046948912914402</v>
      </c>
      <c r="W11" s="155">
        <v>96.216479246938917</v>
      </c>
      <c r="X11" s="155">
        <v>106.77483386553897</v>
      </c>
      <c r="Y11" s="155">
        <v>111.97255574614064</v>
      </c>
      <c r="Z11" s="155">
        <v>101.51120375195416</v>
      </c>
      <c r="AA11" s="155">
        <v>96.26073039429653</v>
      </c>
      <c r="AB11" s="155">
        <v>95.725968214781659</v>
      </c>
      <c r="AC11" s="155">
        <v>97.165991902834008</v>
      </c>
      <c r="AD11" s="155">
        <v>99.183722937802131</v>
      </c>
      <c r="AE11" s="155">
        <v>99.582684365975908</v>
      </c>
      <c r="AF11" s="155">
        <v>98.257242389285111</v>
      </c>
      <c r="AG11" s="155">
        <v>109.1795421516545</v>
      </c>
      <c r="AH11" s="155">
        <v>108.13461673321061</v>
      </c>
      <c r="AI11" s="155">
        <v>111.06518037196264</v>
      </c>
      <c r="AJ11" s="155">
        <v>97.769300009507219</v>
      </c>
      <c r="AK11" s="155">
        <v>99.479768758282177</v>
      </c>
      <c r="AL11" s="155">
        <v>95.764351064207318</v>
      </c>
      <c r="AM11" s="155">
        <v>99.11188918968513</v>
      </c>
      <c r="AN11" s="155">
        <v>99.451574482179268</v>
      </c>
      <c r="AO11" s="155">
        <v>98.508649899775932</v>
      </c>
      <c r="AP11" s="155">
        <v>99.144042859070964</v>
      </c>
      <c r="AQ11" s="155">
        <v>98.150169705379952</v>
      </c>
      <c r="AR11" s="155">
        <v>101.67151738519733</v>
      </c>
      <c r="AS11" s="155">
        <v>98.850149433112819</v>
      </c>
      <c r="AT11" s="155">
        <v>98.004709254273962</v>
      </c>
      <c r="AU11" s="155">
        <v>100.36613216196019</v>
      </c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99"/>
      <c r="BS11" s="99"/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</row>
    <row r="12" spans="2:85" s="101" customFormat="1" ht="12" customHeight="1">
      <c r="B12" s="157"/>
      <c r="C12" s="152" t="s">
        <v>140</v>
      </c>
      <c r="D12" s="158">
        <v>98.243742411087808</v>
      </c>
      <c r="E12" s="158">
        <v>98.189796505458958</v>
      </c>
      <c r="F12" s="158">
        <v>99.540886075311235</v>
      </c>
      <c r="G12" s="158">
        <v>98.777614149071752</v>
      </c>
      <c r="H12" s="158">
        <v>101.91343410320039</v>
      </c>
      <c r="I12" s="158">
        <v>99.850520605585032</v>
      </c>
      <c r="J12" s="158">
        <v>100.36438569418095</v>
      </c>
      <c r="K12" s="158">
        <v>98.689825736390162</v>
      </c>
      <c r="L12" s="158">
        <v>101.19798958877635</v>
      </c>
      <c r="M12" s="158">
        <v>101.14064157042631</v>
      </c>
      <c r="N12" s="158">
        <v>101.32405630384584</v>
      </c>
      <c r="O12" s="158">
        <v>98.67312524016188</v>
      </c>
      <c r="P12" s="158">
        <v>97.746857453064024</v>
      </c>
      <c r="Q12" s="158">
        <v>100.0705289695983</v>
      </c>
      <c r="R12" s="158">
        <v>92.5375486595956</v>
      </c>
      <c r="S12" s="158">
        <v>94.946828838285271</v>
      </c>
      <c r="T12" s="158">
        <v>84.321732028982979</v>
      </c>
      <c r="U12" s="158">
        <v>98.685545992345368</v>
      </c>
      <c r="V12" s="158">
        <v>99.797687969345304</v>
      </c>
      <c r="W12" s="158">
        <v>96.810707721319162</v>
      </c>
      <c r="X12" s="158">
        <v>104.28928972123931</v>
      </c>
      <c r="Y12" s="158">
        <v>105.38593481989707</v>
      </c>
      <c r="Z12" s="158">
        <v>103.17873892652425</v>
      </c>
      <c r="AA12" s="158">
        <v>95.445947912119891</v>
      </c>
      <c r="AB12" s="158">
        <v>96.281438049683672</v>
      </c>
      <c r="AC12" s="158">
        <v>94.03160506725871</v>
      </c>
      <c r="AD12" s="158">
        <v>98.555710999031007</v>
      </c>
      <c r="AE12" s="158">
        <v>99.712884920186994</v>
      </c>
      <c r="AF12" s="158">
        <v>95.868485985551587</v>
      </c>
      <c r="AG12" s="158">
        <v>103.05477873317183</v>
      </c>
      <c r="AH12" s="158">
        <v>105.18933975074638</v>
      </c>
      <c r="AI12" s="158">
        <v>99.202819763399305</v>
      </c>
      <c r="AJ12" s="158">
        <v>95.561980427042172</v>
      </c>
      <c r="AK12" s="158">
        <v>99.987725223932273</v>
      </c>
      <c r="AL12" s="158">
        <v>90.374284148436203</v>
      </c>
      <c r="AM12" s="158">
        <v>98.822484055580773</v>
      </c>
      <c r="AN12" s="158">
        <v>99.017923831779058</v>
      </c>
      <c r="AO12" s="158">
        <v>98.475407056902895</v>
      </c>
      <c r="AP12" s="158">
        <v>99.708653770400517</v>
      </c>
      <c r="AQ12" s="158">
        <v>98.962805652623672</v>
      </c>
      <c r="AR12" s="158">
        <v>101.60538688069674</v>
      </c>
      <c r="AS12" s="158">
        <v>98.189796505458958</v>
      </c>
      <c r="AT12" s="158">
        <v>98.568456988476683</v>
      </c>
      <c r="AU12" s="158">
        <v>97.510809669110245</v>
      </c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99"/>
      <c r="BX12" s="99"/>
      <c r="BY12" s="99"/>
      <c r="BZ12" s="99"/>
      <c r="CA12" s="99"/>
      <c r="CB12" s="99"/>
      <c r="CC12" s="99"/>
      <c r="CD12" s="99"/>
      <c r="CE12" s="99"/>
      <c r="CF12" s="99"/>
      <c r="CG12" s="99"/>
    </row>
    <row r="13" spans="2:85">
      <c r="B13" s="154"/>
      <c r="C13" s="153" t="s">
        <v>141</v>
      </c>
      <c r="D13" s="155">
        <v>98.164435430484687</v>
      </c>
      <c r="E13" s="155">
        <v>98.08441155365901</v>
      </c>
      <c r="F13" s="155">
        <v>99.702296854404011</v>
      </c>
      <c r="G13" s="155">
        <v>98.963634310618062</v>
      </c>
      <c r="H13" s="155">
        <v>101.99834928511403</v>
      </c>
      <c r="I13" s="155">
        <v>100.42747517346771</v>
      </c>
      <c r="J13" s="155">
        <v>100.22822534168074</v>
      </c>
      <c r="K13" s="155">
        <v>100.87753154541342</v>
      </c>
      <c r="L13" s="155">
        <v>100.88686405447712</v>
      </c>
      <c r="M13" s="155">
        <v>101.08742379681146</v>
      </c>
      <c r="N13" s="155">
        <v>100.44597858678829</v>
      </c>
      <c r="O13" s="155">
        <v>98.512392243402786</v>
      </c>
      <c r="P13" s="155">
        <v>98.80499840286204</v>
      </c>
      <c r="Q13" s="155">
        <v>98.070955172849494</v>
      </c>
      <c r="R13" s="155">
        <v>92.944161636538439</v>
      </c>
      <c r="S13" s="155">
        <v>96.163625524195794</v>
      </c>
      <c r="T13" s="155">
        <v>81.965560980695372</v>
      </c>
      <c r="U13" s="155">
        <v>98.972484775517913</v>
      </c>
      <c r="V13" s="155">
        <v>100.00788910646887</v>
      </c>
      <c r="W13" s="155">
        <v>97.22701009171044</v>
      </c>
      <c r="X13" s="155">
        <v>102.73582463105204</v>
      </c>
      <c r="Y13" s="155">
        <v>101.68096054888507</v>
      </c>
      <c r="Z13" s="155">
        <v>103.80406461698803</v>
      </c>
      <c r="AA13" s="155">
        <v>96.493525389204137</v>
      </c>
      <c r="AB13" s="155">
        <v>97.484956025304712</v>
      </c>
      <c r="AC13" s="155">
        <v>94.815201776152534</v>
      </c>
      <c r="AD13" s="155">
        <v>98.841776793173395</v>
      </c>
      <c r="AE13" s="155">
        <v>100.07396329754806</v>
      </c>
      <c r="AF13" s="155">
        <v>95.980355242539375</v>
      </c>
      <c r="AG13" s="155">
        <v>98.322269126146324</v>
      </c>
      <c r="AH13" s="155">
        <v>102.77864946211528</v>
      </c>
      <c r="AI13" s="155">
        <v>90.280430984007353</v>
      </c>
      <c r="AJ13" s="155">
        <v>94.837969670362867</v>
      </c>
      <c r="AK13" s="155">
        <v>100.52768323036258</v>
      </c>
      <c r="AL13" s="155">
        <v>88.16869540893569</v>
      </c>
      <c r="AM13" s="155">
        <v>99.55847418255847</v>
      </c>
      <c r="AN13" s="155">
        <v>99.743596575976298</v>
      </c>
      <c r="AO13" s="155">
        <v>99.229719586409473</v>
      </c>
      <c r="AP13" s="155">
        <v>98.236465815753419</v>
      </c>
      <c r="AQ13" s="155">
        <v>97.97626561285972</v>
      </c>
      <c r="AR13" s="155">
        <v>98.898169356154327</v>
      </c>
      <c r="AS13" s="155">
        <v>98.08441155365901</v>
      </c>
      <c r="AT13" s="155">
        <v>99.20133017338388</v>
      </c>
      <c r="AU13" s="155">
        <v>96.081633143770333</v>
      </c>
    </row>
    <row r="14" spans="2:85">
      <c r="B14" s="157"/>
      <c r="C14" s="152" t="s">
        <v>142</v>
      </c>
      <c r="D14" s="158">
        <v>98.119182344986356</v>
      </c>
      <c r="E14" s="158">
        <v>97.968099159528549</v>
      </c>
      <c r="F14" s="158">
        <v>99.684700085513199</v>
      </c>
      <c r="G14" s="158">
        <v>98.897359611249357</v>
      </c>
      <c r="H14" s="158">
        <v>102.13206258539613</v>
      </c>
      <c r="I14" s="158">
        <v>100.49165021118043</v>
      </c>
      <c r="J14" s="158">
        <v>100.70401961237683</v>
      </c>
      <c r="K14" s="158">
        <v>100.01195995820723</v>
      </c>
      <c r="L14" s="158">
        <v>99.946607355798037</v>
      </c>
      <c r="M14" s="158">
        <v>100.09080460131995</v>
      </c>
      <c r="N14" s="158">
        <v>99.629622155820115</v>
      </c>
      <c r="O14" s="158">
        <v>98.349425365944626</v>
      </c>
      <c r="P14" s="158">
        <v>98.722370824517995</v>
      </c>
      <c r="Q14" s="158">
        <v>97.78678529366087</v>
      </c>
      <c r="R14" s="158">
        <v>93.46424800239555</v>
      </c>
      <c r="S14" s="158">
        <v>97.111381736839675</v>
      </c>
      <c r="T14" s="158">
        <v>81.02726277562509</v>
      </c>
      <c r="U14" s="158">
        <v>99.805725850312541</v>
      </c>
      <c r="V14" s="158">
        <v>100.34861076787848</v>
      </c>
      <c r="W14" s="158">
        <v>98.890535666626604</v>
      </c>
      <c r="X14" s="158">
        <v>102.11443859497712</v>
      </c>
      <c r="Y14" s="158">
        <v>101.26929674099485</v>
      </c>
      <c r="Z14" s="158">
        <v>102.97029702970298</v>
      </c>
      <c r="AA14" s="158">
        <v>97.250109122653868</v>
      </c>
      <c r="AB14" s="158">
        <v>98.503317389291752</v>
      </c>
      <c r="AC14" s="158">
        <v>95.128640459710056</v>
      </c>
      <c r="AD14" s="158">
        <v>98.665694488239609</v>
      </c>
      <c r="AE14" s="158">
        <v>99.321536065485674</v>
      </c>
      <c r="AF14" s="158">
        <v>97.142678925034687</v>
      </c>
      <c r="AG14" s="158">
        <v>96.011630995425605</v>
      </c>
      <c r="AH14" s="158">
        <v>99.208966568468384</v>
      </c>
      <c r="AI14" s="158">
        <v>90.241823836692078</v>
      </c>
      <c r="AJ14" s="158">
        <v>94.872571965124223</v>
      </c>
      <c r="AK14" s="158">
        <v>99.613275200155357</v>
      </c>
      <c r="AL14" s="158">
        <v>89.315692917866954</v>
      </c>
      <c r="AM14" s="158">
        <v>99.493952120268816</v>
      </c>
      <c r="AN14" s="158">
        <v>99.640588149918329</v>
      </c>
      <c r="AO14" s="158">
        <v>99.23354457141275</v>
      </c>
      <c r="AP14" s="158">
        <v>98.253964087813344</v>
      </c>
      <c r="AQ14" s="158">
        <v>98.62149855497907</v>
      </c>
      <c r="AR14" s="158">
        <v>97.319303563193046</v>
      </c>
      <c r="AS14" s="158">
        <v>97.968099159528549</v>
      </c>
      <c r="AT14" s="158">
        <v>98.991383905916422</v>
      </c>
      <c r="AU14" s="158">
        <v>96.133218299776189</v>
      </c>
    </row>
    <row r="15" spans="2:85">
      <c r="B15" s="154"/>
      <c r="C15" s="153" t="s">
        <v>143</v>
      </c>
      <c r="D15" s="155">
        <v>98.630724989831009</v>
      </c>
      <c r="E15" s="155">
        <v>98.52033436125042</v>
      </c>
      <c r="F15" s="155">
        <v>100.33353448025503</v>
      </c>
      <c r="G15" s="155">
        <v>99.740078087935885</v>
      </c>
      <c r="H15" s="155">
        <v>102.17822933254951</v>
      </c>
      <c r="I15" s="155">
        <v>100.19234081956343</v>
      </c>
      <c r="J15" s="155">
        <v>100.27256539110468</v>
      </c>
      <c r="K15" s="155">
        <v>100.01113324069131</v>
      </c>
      <c r="L15" s="155">
        <v>99.98294495961045</v>
      </c>
      <c r="M15" s="155">
        <v>99.774779621780411</v>
      </c>
      <c r="N15" s="155">
        <v>100.44054961774158</v>
      </c>
      <c r="O15" s="155">
        <v>98.765580863506116</v>
      </c>
      <c r="P15" s="155">
        <v>98.975038990035898</v>
      </c>
      <c r="Q15" s="155">
        <v>98.449584160122328</v>
      </c>
      <c r="R15" s="155">
        <v>98.064648311295329</v>
      </c>
      <c r="S15" s="155">
        <v>98.633906233280484</v>
      </c>
      <c r="T15" s="155">
        <v>96.1234383416448</v>
      </c>
      <c r="U15" s="155">
        <v>99.8434134334275</v>
      </c>
      <c r="V15" s="155">
        <v>100.06950418814046</v>
      </c>
      <c r="W15" s="155">
        <v>99.462271809042008</v>
      </c>
      <c r="X15" s="155">
        <v>102.11443859497712</v>
      </c>
      <c r="Y15" s="155">
        <v>103.9451114922813</v>
      </c>
      <c r="Z15" s="155">
        <v>100.26055237102659</v>
      </c>
      <c r="AA15" s="155">
        <v>97.599301615015293</v>
      </c>
      <c r="AB15" s="155">
        <v>97.762690942755725</v>
      </c>
      <c r="AC15" s="155">
        <v>97.322711244612762</v>
      </c>
      <c r="AD15" s="155">
        <v>98.303393890781194</v>
      </c>
      <c r="AE15" s="155">
        <v>98.921220038965771</v>
      </c>
      <c r="AF15" s="155">
        <v>96.868658930867284</v>
      </c>
      <c r="AG15" s="155">
        <v>98.545377601782832</v>
      </c>
      <c r="AH15" s="155">
        <v>100.84863128611126</v>
      </c>
      <c r="AI15" s="155">
        <v>94.389001365187013</v>
      </c>
      <c r="AJ15" s="155">
        <v>94.639157394023059</v>
      </c>
      <c r="AK15" s="155">
        <v>99.371119886240777</v>
      </c>
      <c r="AL15" s="155">
        <v>89.092523925995152</v>
      </c>
      <c r="AM15" s="155">
        <v>99.946148931937842</v>
      </c>
      <c r="AN15" s="155">
        <v>99.631912188541079</v>
      </c>
      <c r="AO15" s="155">
        <v>100.5041947294412</v>
      </c>
      <c r="AP15" s="155">
        <v>100.424916372916</v>
      </c>
      <c r="AQ15" s="155">
        <v>100.34591203494492</v>
      </c>
      <c r="AR15" s="155">
        <v>100.62582878405593</v>
      </c>
      <c r="AS15" s="155">
        <v>98.52033436125042</v>
      </c>
      <c r="AT15" s="155">
        <v>99.242116086637367</v>
      </c>
      <c r="AU15" s="155">
        <v>97.226087107486009</v>
      </c>
    </row>
    <row r="16" spans="2:85">
      <c r="B16" s="157"/>
      <c r="C16" s="152" t="s">
        <v>144</v>
      </c>
      <c r="D16" s="158">
        <v>98.738254443410213</v>
      </c>
      <c r="E16" s="158">
        <v>98.59993562148432</v>
      </c>
      <c r="F16" s="158">
        <v>100.0711567908437</v>
      </c>
      <c r="G16" s="158">
        <v>99.586950333614951</v>
      </c>
      <c r="H16" s="158">
        <v>101.57626006491415</v>
      </c>
      <c r="I16" s="158">
        <v>99.491675867060906</v>
      </c>
      <c r="J16" s="158">
        <v>99.729340409042578</v>
      </c>
      <c r="K16" s="158">
        <v>98.954850111449687</v>
      </c>
      <c r="L16" s="158">
        <v>99.712699520151261</v>
      </c>
      <c r="M16" s="158">
        <v>99.772635778202428</v>
      </c>
      <c r="N16" s="158">
        <v>99.580943142451233</v>
      </c>
      <c r="O16" s="158">
        <v>98.976617574444916</v>
      </c>
      <c r="P16" s="158">
        <v>99.051920968277287</v>
      </c>
      <c r="Q16" s="158">
        <v>98.863011935939198</v>
      </c>
      <c r="R16" s="158">
        <v>97.823517359852474</v>
      </c>
      <c r="S16" s="158">
        <v>98.688937239175928</v>
      </c>
      <c r="T16" s="158">
        <v>94.872374068217752</v>
      </c>
      <c r="U16" s="158">
        <v>100.37120362272105</v>
      </c>
      <c r="V16" s="158">
        <v>100.62590301127241</v>
      </c>
      <c r="W16" s="158">
        <v>99.941833837982642</v>
      </c>
      <c r="X16" s="158">
        <v>99.83602312936911</v>
      </c>
      <c r="Y16" s="158">
        <v>100.4459691252144</v>
      </c>
      <c r="Z16" s="158">
        <v>99.218342886920283</v>
      </c>
      <c r="AA16" s="158">
        <v>98.006692856103612</v>
      </c>
      <c r="AB16" s="158">
        <v>98.133004166023738</v>
      </c>
      <c r="AC16" s="158">
        <v>97.792869269949051</v>
      </c>
      <c r="AD16" s="158">
        <v>98.344686461677156</v>
      </c>
      <c r="AE16" s="158">
        <v>98.801498427110729</v>
      </c>
      <c r="AF16" s="158">
        <v>97.283863609098958</v>
      </c>
      <c r="AG16" s="158">
        <v>98.014240469482033</v>
      </c>
      <c r="AH16" s="158">
        <v>99.272144092580433</v>
      </c>
      <c r="AI16" s="158">
        <v>95.744268749671875</v>
      </c>
      <c r="AJ16" s="158">
        <v>95.597724132168238</v>
      </c>
      <c r="AK16" s="158">
        <v>99.413886318844035</v>
      </c>
      <c r="AL16" s="158">
        <v>91.124558307449618</v>
      </c>
      <c r="AM16" s="158">
        <v>99.522542978315968</v>
      </c>
      <c r="AN16" s="158">
        <v>99.476745005872516</v>
      </c>
      <c r="AO16" s="158">
        <v>99.60387454311001</v>
      </c>
      <c r="AP16" s="158">
        <v>99.551169322071274</v>
      </c>
      <c r="AQ16" s="158">
        <v>99.739685618312464</v>
      </c>
      <c r="AR16" s="158">
        <v>99.071761930152164</v>
      </c>
      <c r="AS16" s="158">
        <v>98.59993562148432</v>
      </c>
      <c r="AT16" s="158">
        <v>99.17531926196142</v>
      </c>
      <c r="AU16" s="158">
        <v>97.568198919991644</v>
      </c>
    </row>
    <row r="17" spans="2:47">
      <c r="B17" s="154"/>
      <c r="C17" s="153" t="s">
        <v>145</v>
      </c>
      <c r="D17" s="155">
        <v>98.920322046687559</v>
      </c>
      <c r="E17" s="155">
        <v>98.800378408966779</v>
      </c>
      <c r="F17" s="155">
        <v>99.96054033552592</v>
      </c>
      <c r="G17" s="155">
        <v>99.421083842476293</v>
      </c>
      <c r="H17" s="155">
        <v>101.63738235567274</v>
      </c>
      <c r="I17" s="155">
        <v>99.642217272160437</v>
      </c>
      <c r="J17" s="155">
        <v>99.786521179467499</v>
      </c>
      <c r="K17" s="155">
        <v>99.316270231714753</v>
      </c>
      <c r="L17" s="155">
        <v>99.136896517294389</v>
      </c>
      <c r="M17" s="155">
        <v>99.255248487118109</v>
      </c>
      <c r="N17" s="155">
        <v>98.876726340765799</v>
      </c>
      <c r="O17" s="155">
        <v>99.027409381676051</v>
      </c>
      <c r="P17" s="155">
        <v>100.38105999718212</v>
      </c>
      <c r="Q17" s="155">
        <v>96.985239239509355</v>
      </c>
      <c r="R17" s="155">
        <v>100.00315203858094</v>
      </c>
      <c r="S17" s="155">
        <v>99.092497949075906</v>
      </c>
      <c r="T17" s="155">
        <v>103.10854720161248</v>
      </c>
      <c r="U17" s="155">
        <v>100.36277166885496</v>
      </c>
      <c r="V17" s="155">
        <v>101.01019071716141</v>
      </c>
      <c r="W17" s="155">
        <v>99.271358850834432</v>
      </c>
      <c r="X17" s="155">
        <v>99.111072753948392</v>
      </c>
      <c r="Y17" s="155">
        <v>99.622641509433961</v>
      </c>
      <c r="Z17" s="155">
        <v>98.593017196456501</v>
      </c>
      <c r="AA17" s="155">
        <v>99.287065328095466</v>
      </c>
      <c r="AB17" s="155">
        <v>100.16972689399782</v>
      </c>
      <c r="AC17" s="155">
        <v>97.792869269949051</v>
      </c>
      <c r="AD17" s="155">
        <v>98.888008505681483</v>
      </c>
      <c r="AE17" s="155">
        <v>99.583943572542481</v>
      </c>
      <c r="AF17" s="155">
        <v>97.271886602797466</v>
      </c>
      <c r="AG17" s="155">
        <v>97.014237903888912</v>
      </c>
      <c r="AH17" s="155">
        <v>98.875890108930179</v>
      </c>
      <c r="AI17" s="155">
        <v>93.654761247675111</v>
      </c>
      <c r="AJ17" s="155">
        <v>95.389889110489591</v>
      </c>
      <c r="AK17" s="155">
        <v>99.171836505566247</v>
      </c>
      <c r="AL17" s="155">
        <v>90.956828613845303</v>
      </c>
      <c r="AM17" s="155">
        <v>100.00558268579195</v>
      </c>
      <c r="AN17" s="155">
        <v>100.13810651091983</v>
      </c>
      <c r="AO17" s="155">
        <v>99.770236676021526</v>
      </c>
      <c r="AP17" s="155">
        <v>99.015722197466246</v>
      </c>
      <c r="AQ17" s="155">
        <v>99.541402447180104</v>
      </c>
      <c r="AR17" s="155">
        <v>97.678888180866281</v>
      </c>
      <c r="AS17" s="155">
        <v>98.800378408966779</v>
      </c>
      <c r="AT17" s="155">
        <v>99.846235782721124</v>
      </c>
      <c r="AU17" s="155">
        <v>96.92502193179206</v>
      </c>
    </row>
    <row r="18" spans="2:47">
      <c r="B18" s="157"/>
      <c r="C18" s="152" t="s">
        <v>146</v>
      </c>
      <c r="D18" s="158">
        <v>99.730357876063991</v>
      </c>
      <c r="E18" s="158">
        <v>99.653234722540603</v>
      </c>
      <c r="F18" s="158">
        <v>99.596970900933684</v>
      </c>
      <c r="G18" s="158">
        <v>100.31560875352579</v>
      </c>
      <c r="H18" s="158">
        <v>97.363163051699701</v>
      </c>
      <c r="I18" s="158">
        <v>100.27893049309858</v>
      </c>
      <c r="J18" s="158">
        <v>99.99389612096877</v>
      </c>
      <c r="K18" s="158">
        <v>100.92275304617208</v>
      </c>
      <c r="L18" s="158">
        <v>99.549777205023432</v>
      </c>
      <c r="M18" s="158">
        <v>99.755727982265569</v>
      </c>
      <c r="N18" s="158">
        <v>99.097040760069675</v>
      </c>
      <c r="O18" s="158">
        <v>100.58504833018436</v>
      </c>
      <c r="P18" s="158">
        <v>101.48918519380946</v>
      </c>
      <c r="Q18" s="158">
        <v>99.221032175515788</v>
      </c>
      <c r="R18" s="158">
        <v>100.57524704102376</v>
      </c>
      <c r="S18" s="158">
        <v>102.77346078786054</v>
      </c>
      <c r="T18" s="158">
        <v>93.079181942972326</v>
      </c>
      <c r="U18" s="158">
        <v>100.74115009733445</v>
      </c>
      <c r="V18" s="158">
        <v>100.12756017255954</v>
      </c>
      <c r="W18" s="158">
        <v>101.77553410358087</v>
      </c>
      <c r="X18" s="158">
        <v>97.454043324415295</v>
      </c>
      <c r="Y18" s="158">
        <v>95.094339622641499</v>
      </c>
      <c r="Z18" s="158">
        <v>99.843668577384065</v>
      </c>
      <c r="AA18" s="158">
        <v>100.0436490615452</v>
      </c>
      <c r="AB18" s="158">
        <v>100.16972689399782</v>
      </c>
      <c r="AC18" s="158">
        <v>99.83022071307299</v>
      </c>
      <c r="AD18" s="158">
        <v>100.04406656353716</v>
      </c>
      <c r="AE18" s="158">
        <v>99.991632243100355</v>
      </c>
      <c r="AF18" s="158">
        <v>100.1658311616382</v>
      </c>
      <c r="AG18" s="158">
        <v>98.276190859256843</v>
      </c>
      <c r="AH18" s="158">
        <v>97.598906805907603</v>
      </c>
      <c r="AI18" s="158">
        <v>99.498395501289934</v>
      </c>
      <c r="AJ18" s="158">
        <v>95.053479950720373</v>
      </c>
      <c r="AK18" s="158">
        <v>99.164600233119799</v>
      </c>
      <c r="AL18" s="158">
        <v>90.234575027668527</v>
      </c>
      <c r="AM18" s="158">
        <v>100.02762671662755</v>
      </c>
      <c r="AN18" s="158">
        <v>100.22160635487167</v>
      </c>
      <c r="AO18" s="158">
        <v>99.6831427433237</v>
      </c>
      <c r="AP18" s="158">
        <v>99.22570146197522</v>
      </c>
      <c r="AQ18" s="158">
        <v>100.11187288208214</v>
      </c>
      <c r="AR18" s="158">
        <v>96.972118414899768</v>
      </c>
      <c r="AS18" s="158">
        <v>99.653234722540603</v>
      </c>
      <c r="AT18" s="158">
        <v>100.73710393972711</v>
      </c>
      <c r="AU18" s="158">
        <v>97.709718132353501</v>
      </c>
    </row>
    <row r="19" spans="2:47">
      <c r="B19" s="154"/>
      <c r="C19" s="153" t="s">
        <v>147</v>
      </c>
      <c r="D19" s="155">
        <v>100.17159589784174</v>
      </c>
      <c r="E19" s="155">
        <v>100.13086378006588</v>
      </c>
      <c r="F19" s="155">
        <v>100.46465679218208</v>
      </c>
      <c r="G19" s="155">
        <v>101.4797217331772</v>
      </c>
      <c r="H19" s="155">
        <v>97.309437477615603</v>
      </c>
      <c r="I19" s="155">
        <v>99.925143671889174</v>
      </c>
      <c r="J19" s="155">
        <v>99.852380445565473</v>
      </c>
      <c r="K19" s="155">
        <v>100.0894979067541</v>
      </c>
      <c r="L19" s="155">
        <v>99.473670770021826</v>
      </c>
      <c r="M19" s="155">
        <v>99.225660143637512</v>
      </c>
      <c r="N19" s="155">
        <v>100.01886632987114</v>
      </c>
      <c r="O19" s="155">
        <v>101.08142617850633</v>
      </c>
      <c r="P19" s="155">
        <v>101.44943512348465</v>
      </c>
      <c r="Q19" s="155">
        <v>100.52623352327014</v>
      </c>
      <c r="R19" s="155">
        <v>100.64143985122375</v>
      </c>
      <c r="S19" s="155">
        <v>103.29931262197263</v>
      </c>
      <c r="T19" s="155">
        <v>91.577904814859878</v>
      </c>
      <c r="U19" s="155">
        <v>100.7616559146793</v>
      </c>
      <c r="V19" s="155">
        <v>100.24026726207975</v>
      </c>
      <c r="W19" s="155">
        <v>101.64060790119565</v>
      </c>
      <c r="X19" s="155">
        <v>97.350478985069472</v>
      </c>
      <c r="Y19" s="155">
        <v>95.50600343053172</v>
      </c>
      <c r="Z19" s="155">
        <v>99.218342886920269</v>
      </c>
      <c r="AA19" s="155">
        <v>102.54619525680199</v>
      </c>
      <c r="AB19" s="155">
        <v>100.91035334053385</v>
      </c>
      <c r="AC19" s="155">
        <v>105.31539767532975</v>
      </c>
      <c r="AD19" s="155">
        <v>100.91593484486511</v>
      </c>
      <c r="AE19" s="155">
        <v>100.03339441353837</v>
      </c>
      <c r="AF19" s="155">
        <v>102.96539748752384</v>
      </c>
      <c r="AG19" s="155">
        <v>95.235732136509867</v>
      </c>
      <c r="AH19" s="155">
        <v>97.166125047568514</v>
      </c>
      <c r="AI19" s="155">
        <v>91.752208251403474</v>
      </c>
      <c r="AJ19" s="155">
        <v>95.653386622353466</v>
      </c>
      <c r="AK19" s="155">
        <v>98.77136785056706</v>
      </c>
      <c r="AL19" s="155">
        <v>91.99860299684191</v>
      </c>
      <c r="AM19" s="155">
        <v>100.97126003540254</v>
      </c>
      <c r="AN19" s="155">
        <v>100.77621669510862</v>
      </c>
      <c r="AO19" s="155">
        <v>101.3176330126855</v>
      </c>
      <c r="AP19" s="155">
        <v>99.287528689861475</v>
      </c>
      <c r="AQ19" s="155">
        <v>99.746186705825366</v>
      </c>
      <c r="AR19" s="155">
        <v>98.121135929128044</v>
      </c>
      <c r="AS19" s="155">
        <v>100.13086378006588</v>
      </c>
      <c r="AT19" s="155">
        <v>100.85655946007027</v>
      </c>
      <c r="AU19" s="155">
        <v>98.829598303427602</v>
      </c>
    </row>
    <row r="20" spans="2:47">
      <c r="B20" s="157"/>
      <c r="C20" s="152" t="s">
        <v>148</v>
      </c>
      <c r="D20" s="158">
        <v>100.89005108042116</v>
      </c>
      <c r="E20" s="158">
        <v>100.90687806402845</v>
      </c>
      <c r="F20" s="158">
        <v>100.3119090377517</v>
      </c>
      <c r="G20" s="158">
        <v>101.45968852410724</v>
      </c>
      <c r="H20" s="158">
        <v>96.744160947997273</v>
      </c>
      <c r="I20" s="158">
        <v>100.0858993075492</v>
      </c>
      <c r="J20" s="158">
        <v>99.912848179781449</v>
      </c>
      <c r="K20" s="158">
        <v>100.476779249709</v>
      </c>
      <c r="L20" s="158">
        <v>100.30923708954265</v>
      </c>
      <c r="M20" s="158">
        <v>99.786781114708447</v>
      </c>
      <c r="N20" s="158">
        <v>101.45773899790453</v>
      </c>
      <c r="O20" s="158">
        <v>101.66084960754704</v>
      </c>
      <c r="P20" s="158">
        <v>101.63490504441371</v>
      </c>
      <c r="Q20" s="158">
        <v>101.69999058792668</v>
      </c>
      <c r="R20" s="158">
        <v>102.21588312240939</v>
      </c>
      <c r="S20" s="158">
        <v>103.56835309523927</v>
      </c>
      <c r="T20" s="158">
        <v>97.603864398533489</v>
      </c>
      <c r="U20" s="158">
        <v>100.8348455303456</v>
      </c>
      <c r="V20" s="158">
        <v>99.871149522560131</v>
      </c>
      <c r="W20" s="158">
        <v>102.45943501118241</v>
      </c>
      <c r="X20" s="158">
        <v>96.625528609648754</v>
      </c>
      <c r="Y20" s="158">
        <v>95.094339622641499</v>
      </c>
      <c r="Z20" s="158">
        <v>98.176133402813974</v>
      </c>
      <c r="AA20" s="158">
        <v>104.00116397497455</v>
      </c>
      <c r="AB20" s="158">
        <v>100.63261842308283</v>
      </c>
      <c r="AC20" s="158">
        <v>109.70353924513516</v>
      </c>
      <c r="AD20" s="158">
        <v>101.83776317210987</v>
      </c>
      <c r="AE20" s="158">
        <v>100.43778223956654</v>
      </c>
      <c r="AF20" s="158">
        <v>105.08884212536395</v>
      </c>
      <c r="AG20" s="158">
        <v>98.000576970493512</v>
      </c>
      <c r="AH20" s="158">
        <v>97.348755750551874</v>
      </c>
      <c r="AI20" s="158">
        <v>99.176832216499648</v>
      </c>
      <c r="AJ20" s="158">
        <v>98.051153314182315</v>
      </c>
      <c r="AK20" s="158">
        <v>99.408459050614184</v>
      </c>
      <c r="AL20" s="158">
        <v>96.460169142938227</v>
      </c>
      <c r="AM20" s="158">
        <v>100.17744323709897</v>
      </c>
      <c r="AN20" s="158">
        <v>100.31182278586323</v>
      </c>
      <c r="AO20" s="158">
        <v>99.938801690449608</v>
      </c>
      <c r="AP20" s="158">
        <v>100.94403177681421</v>
      </c>
      <c r="AQ20" s="158">
        <v>101.19105341992862</v>
      </c>
      <c r="AR20" s="158">
        <v>100.31584204449773</v>
      </c>
      <c r="AS20" s="158">
        <v>100.90687806402845</v>
      </c>
      <c r="AT20" s="158">
        <v>101.07414096320539</v>
      </c>
      <c r="AU20" s="158">
        <v>100.60695422237065</v>
      </c>
    </row>
    <row r="21" spans="2:47">
      <c r="B21" s="154"/>
      <c r="C21" s="153" t="s">
        <v>149</v>
      </c>
      <c r="D21" s="155">
        <v>102.58370288595351</v>
      </c>
      <c r="E21" s="155">
        <v>102.74042757257101</v>
      </c>
      <c r="F21" s="155">
        <v>100.66975894889798</v>
      </c>
      <c r="G21" s="155">
        <v>101.62970913815967</v>
      </c>
      <c r="H21" s="155">
        <v>97.685857864489662</v>
      </c>
      <c r="I21" s="155">
        <v>99.940735980038525</v>
      </c>
      <c r="J21" s="155">
        <v>99.517093533579938</v>
      </c>
      <c r="K21" s="155">
        <v>100.89764008753684</v>
      </c>
      <c r="L21" s="155">
        <v>99.617042486357221</v>
      </c>
      <c r="M21" s="155">
        <v>99.600126468817876</v>
      </c>
      <c r="N21" s="155">
        <v>99.654228544822615</v>
      </c>
      <c r="O21" s="155">
        <v>101.56787005786818</v>
      </c>
      <c r="P21" s="155">
        <v>101.94377635629928</v>
      </c>
      <c r="Q21" s="155">
        <v>101.00076314703409</v>
      </c>
      <c r="R21" s="155">
        <v>109.95098580006618</v>
      </c>
      <c r="S21" s="155">
        <v>106.74792232475424</v>
      </c>
      <c r="T21" s="155">
        <v>120.87365988427658</v>
      </c>
      <c r="U21" s="155">
        <v>100.92233934546535</v>
      </c>
      <c r="V21" s="155">
        <v>99.625595598949573</v>
      </c>
      <c r="W21" s="155">
        <v>103.10837750782278</v>
      </c>
      <c r="X21" s="155">
        <v>95.900578234228021</v>
      </c>
      <c r="Y21" s="155">
        <v>94.888507718696388</v>
      </c>
      <c r="Z21" s="155">
        <v>96.92548202188641</v>
      </c>
      <c r="AA21" s="155">
        <v>106.21271642659684</v>
      </c>
      <c r="AB21" s="155">
        <v>107.29825644190709</v>
      </c>
      <c r="AC21" s="155">
        <v>104.37508162465718</v>
      </c>
      <c r="AD21" s="155">
        <v>103.59019771116901</v>
      </c>
      <c r="AE21" s="155">
        <v>101.79280439291065</v>
      </c>
      <c r="AF21" s="155">
        <v>107.76415997870772</v>
      </c>
      <c r="AG21" s="155">
        <v>101.72355025664798</v>
      </c>
      <c r="AH21" s="155">
        <v>96.143384437753298</v>
      </c>
      <c r="AI21" s="155">
        <v>111.79333491116857</v>
      </c>
      <c r="AJ21" s="155">
        <v>107.03787667427284</v>
      </c>
      <c r="AK21" s="155">
        <v>100.40019407166849</v>
      </c>
      <c r="AL21" s="155">
        <v>114.81832559674446</v>
      </c>
      <c r="AM21" s="155">
        <v>100.85053548085473</v>
      </c>
      <c r="AN21" s="155">
        <v>100.6390360017069</v>
      </c>
      <c r="AO21" s="155">
        <v>101.22613253623661</v>
      </c>
      <c r="AP21" s="155">
        <v>101.32549410740117</v>
      </c>
      <c r="AQ21" s="155">
        <v>101.93705321949241</v>
      </c>
      <c r="AR21" s="155">
        <v>99.770265383000307</v>
      </c>
      <c r="AS21" s="155">
        <v>102.74042757257101</v>
      </c>
      <c r="AT21" s="155">
        <v>101.75345251472729</v>
      </c>
      <c r="AU21" s="155">
        <v>104.51020050144842</v>
      </c>
    </row>
    <row r="22" spans="2:47">
      <c r="B22" s="157"/>
      <c r="C22" s="152" t="s">
        <v>150</v>
      </c>
      <c r="D22" s="158">
        <v>107.00184550754723</v>
      </c>
      <c r="E22" s="158">
        <v>107.55549081733341</v>
      </c>
      <c r="F22" s="158">
        <v>100.53907483550675</v>
      </c>
      <c r="G22" s="158">
        <v>101.66187830757163</v>
      </c>
      <c r="H22" s="158">
        <v>97.048961978246467</v>
      </c>
      <c r="I22" s="158">
        <v>99.865722613972096</v>
      </c>
      <c r="J22" s="158">
        <v>99.157634303349084</v>
      </c>
      <c r="K22" s="158">
        <v>101.46511997977181</v>
      </c>
      <c r="L22" s="158">
        <v>100.0211776082953</v>
      </c>
      <c r="M22" s="158">
        <v>99.730446617294405</v>
      </c>
      <c r="N22" s="158">
        <v>100.66028427769535</v>
      </c>
      <c r="O22" s="158">
        <v>103.62355826112866</v>
      </c>
      <c r="P22" s="158">
        <v>102.69557557264814</v>
      </c>
      <c r="Q22" s="158">
        <v>105.02354915771181</v>
      </c>
      <c r="R22" s="158">
        <v>118.47094608438006</v>
      </c>
      <c r="S22" s="158">
        <v>107.01696279802088</v>
      </c>
      <c r="T22" s="158">
        <v>157.52984309568907</v>
      </c>
      <c r="U22" s="158">
        <v>100.70578326791231</v>
      </c>
      <c r="V22" s="158">
        <v>99.228692770669639</v>
      </c>
      <c r="W22" s="158">
        <v>103.1958482517643</v>
      </c>
      <c r="X22" s="158">
        <v>95.69344955553639</v>
      </c>
      <c r="Y22" s="158">
        <v>95.094339622641499</v>
      </c>
      <c r="Z22" s="158">
        <v>96.300156331422627</v>
      </c>
      <c r="AA22" s="158">
        <v>106.85290266259277</v>
      </c>
      <c r="AB22" s="158">
        <v>106.92794321863907</v>
      </c>
      <c r="AC22" s="158">
        <v>106.72587175133864</v>
      </c>
      <c r="AD22" s="158">
        <v>102.82904363193293</v>
      </c>
      <c r="AE22" s="158">
        <v>101.74665602306862</v>
      </c>
      <c r="AF22" s="158">
        <v>105.34259756159193</v>
      </c>
      <c r="AG22" s="158">
        <v>106.62187279553972</v>
      </c>
      <c r="AH22" s="158">
        <v>97.434589956056072</v>
      </c>
      <c r="AI22" s="158">
        <v>123.20094280104317</v>
      </c>
      <c r="AJ22" s="158">
        <v>135.53551072975344</v>
      </c>
      <c r="AK22" s="158">
        <v>104.69008367064677</v>
      </c>
      <c r="AL22" s="158">
        <v>171.69139284907038</v>
      </c>
      <c r="AM22" s="158">
        <v>101.51206038587704</v>
      </c>
      <c r="AN22" s="158">
        <v>100.95087141726316</v>
      </c>
      <c r="AO22" s="158">
        <v>102.5086629542305</v>
      </c>
      <c r="AP22" s="158">
        <v>104.88230953845635</v>
      </c>
      <c r="AQ22" s="158">
        <v>103.67609414639152</v>
      </c>
      <c r="AR22" s="158">
        <v>107.94978214815856</v>
      </c>
      <c r="AS22" s="158">
        <v>107.55549081733341</v>
      </c>
      <c r="AT22" s="158">
        <v>102.54919166889945</v>
      </c>
      <c r="AU22" s="158">
        <v>116.53242760651332</v>
      </c>
    </row>
    <row r="23" spans="2:47">
      <c r="B23" s="154">
        <v>2020</v>
      </c>
      <c r="C23" s="153" t="s">
        <v>151</v>
      </c>
      <c r="D23" s="155">
        <v>100.84997041446616</v>
      </c>
      <c r="E23" s="155">
        <v>100.97012906742765</v>
      </c>
      <c r="F23" s="155">
        <v>99.128522888310187</v>
      </c>
      <c r="G23" s="155">
        <v>100.23672987185488</v>
      </c>
      <c r="H23" s="155">
        <v>95.683781633046692</v>
      </c>
      <c r="I23" s="155">
        <v>100.0268711708764</v>
      </c>
      <c r="J23" s="155">
        <v>99.547670486792114</v>
      </c>
      <c r="K23" s="155">
        <v>101.10926767469597</v>
      </c>
      <c r="L23" s="155">
        <v>99.383927533516939</v>
      </c>
      <c r="M23" s="155">
        <v>99.379999922103067</v>
      </c>
      <c r="N23" s="155">
        <v>99.392561503499749</v>
      </c>
      <c r="O23" s="155">
        <v>102.14246983565313</v>
      </c>
      <c r="P23" s="155">
        <v>103.32459359188108</v>
      </c>
      <c r="Q23" s="155">
        <v>100.35907180689958</v>
      </c>
      <c r="R23" s="155">
        <v>100.79273770310948</v>
      </c>
      <c r="S23" s="155">
        <v>102.25372350995904</v>
      </c>
      <c r="T23" s="155">
        <v>95.810672273288063</v>
      </c>
      <c r="U23" s="155">
        <v>99.670863495487112</v>
      </c>
      <c r="V23" s="155">
        <v>98.801684084916474</v>
      </c>
      <c r="W23" s="155">
        <v>101.13611780386368</v>
      </c>
      <c r="X23" s="155">
        <v>93.000776732545106</v>
      </c>
      <c r="Y23" s="155">
        <v>92.418524871355046</v>
      </c>
      <c r="Z23" s="155">
        <v>93.590411672746242</v>
      </c>
      <c r="AA23" s="155">
        <v>105.51433144187401</v>
      </c>
      <c r="AB23" s="155">
        <v>106.46505168955406</v>
      </c>
      <c r="AC23" s="155">
        <v>103.90492359932088</v>
      </c>
      <c r="AD23" s="155">
        <v>99.797386701717201</v>
      </c>
      <c r="AE23" s="155">
        <v>99.36838398510389</v>
      </c>
      <c r="AF23" s="155">
        <v>100.79363005792969</v>
      </c>
      <c r="AG23" s="155">
        <v>108.41145632150165</v>
      </c>
      <c r="AH23" s="155">
        <v>100.59731814087699</v>
      </c>
      <c r="AI23" s="155">
        <v>122.51259440473224</v>
      </c>
      <c r="AJ23" s="155">
        <v>98.558003519022009</v>
      </c>
      <c r="AK23" s="155">
        <v>99.045900356900077</v>
      </c>
      <c r="AL23" s="155">
        <v>97.986108679540337</v>
      </c>
      <c r="AM23" s="155">
        <v>100.97218796928369</v>
      </c>
      <c r="AN23" s="155">
        <v>101.33713756936304</v>
      </c>
      <c r="AO23" s="155">
        <v>100.32408237722814</v>
      </c>
      <c r="AP23" s="155">
        <v>101.61363232029328</v>
      </c>
      <c r="AQ23" s="155">
        <v>102.92359325925635</v>
      </c>
      <c r="AR23" s="155">
        <v>98.282329033597122</v>
      </c>
      <c r="AS23" s="155">
        <v>100.97012906742765</v>
      </c>
      <c r="AT23" s="155">
        <v>101.51972223633716</v>
      </c>
      <c r="AU23" s="155">
        <v>99.984637990928789</v>
      </c>
    </row>
    <row r="24" spans="2:47">
      <c r="B24" s="278"/>
      <c r="C24" s="152" t="s">
        <v>140</v>
      </c>
      <c r="D24" s="158">
        <v>100.90546013324659</v>
      </c>
      <c r="E24" s="158">
        <v>101.00615788567198</v>
      </c>
      <c r="F24" s="158">
        <v>100.1769347082388</v>
      </c>
      <c r="G24" s="158">
        <v>101.18291228384803</v>
      </c>
      <c r="H24" s="158">
        <v>97.049962483711809</v>
      </c>
      <c r="I24" s="158">
        <v>100.03873088692802</v>
      </c>
      <c r="J24" s="158">
        <v>99.501917842093107</v>
      </c>
      <c r="K24" s="158">
        <v>101.2512595460729</v>
      </c>
      <c r="L24" s="158">
        <v>100.3319402160397</v>
      </c>
      <c r="M24" s="158">
        <v>100.20639807517543</v>
      </c>
      <c r="N24" s="158">
        <v>100.60791636581605</v>
      </c>
      <c r="O24" s="158">
        <v>102.96113621468386</v>
      </c>
      <c r="P24" s="158">
        <v>104.17401230618123</v>
      </c>
      <c r="Q24" s="158">
        <v>101.13134401289201</v>
      </c>
      <c r="R24" s="158">
        <v>100.83529022395233</v>
      </c>
      <c r="S24" s="158">
        <v>104.48553652683012</v>
      </c>
      <c r="T24" s="158">
        <v>88.387690917620901</v>
      </c>
      <c r="U24" s="158">
        <v>99.949007681330187</v>
      </c>
      <c r="V24" s="158">
        <v>98.999860079256223</v>
      </c>
      <c r="W24" s="158">
        <v>101.549071599447</v>
      </c>
      <c r="X24" s="158">
        <v>93.415034089928369</v>
      </c>
      <c r="Y24" s="158">
        <v>93.653516295025725</v>
      </c>
      <c r="Z24" s="158">
        <v>93.17352787910373</v>
      </c>
      <c r="AA24" s="158">
        <v>104.17576022115524</v>
      </c>
      <c r="AB24" s="158">
        <v>106.92794321863909</v>
      </c>
      <c r="AC24" s="158">
        <v>99.516782029515483</v>
      </c>
      <c r="AD24" s="158">
        <v>100.57065705060185</v>
      </c>
      <c r="AE24" s="158">
        <v>100.66809028353565</v>
      </c>
      <c r="AF24" s="158">
        <v>100.3443945883245</v>
      </c>
      <c r="AG24" s="158">
        <v>100.70488943446514</v>
      </c>
      <c r="AH24" s="158">
        <v>98.192585118665534</v>
      </c>
      <c r="AI24" s="158">
        <v>105.23851160050606</v>
      </c>
      <c r="AJ24" s="158">
        <v>95.761010084124663</v>
      </c>
      <c r="AK24" s="158">
        <v>99.550756039947103</v>
      </c>
      <c r="AL24" s="158">
        <v>91.318808399631465</v>
      </c>
      <c r="AM24" s="158">
        <v>100.07763433626823</v>
      </c>
      <c r="AN24" s="158">
        <v>100.48474526570426</v>
      </c>
      <c r="AO24" s="158">
        <v>99.354655410145099</v>
      </c>
      <c r="AP24" s="158">
        <v>101.59146784235908</v>
      </c>
      <c r="AQ24" s="158">
        <v>102.53515327647045</v>
      </c>
      <c r="AR24" s="158">
        <v>99.19162346932697</v>
      </c>
      <c r="AS24" s="158">
        <v>101.00615788567198</v>
      </c>
      <c r="AT24" s="158">
        <v>102.26269377442779</v>
      </c>
      <c r="AU24" s="158">
        <v>98.753027796507155</v>
      </c>
    </row>
    <row r="25" spans="2:47">
      <c r="B25" s="154"/>
      <c r="C25" s="153" t="s">
        <v>141</v>
      </c>
      <c r="D25" s="155">
        <v>100.04306243905738</v>
      </c>
      <c r="E25" s="155">
        <v>100.30818113359769</v>
      </c>
      <c r="F25" s="155">
        <v>99.168125942398902</v>
      </c>
      <c r="G25" s="155">
        <v>100.1865223809156</v>
      </c>
      <c r="H25" s="155">
        <v>96.002551028991192</v>
      </c>
      <c r="I25" s="155">
        <v>99.00802420089687</v>
      </c>
      <c r="J25" s="155">
        <v>98.689152025398442</v>
      </c>
      <c r="K25" s="155">
        <v>99.728278030634996</v>
      </c>
      <c r="L25" s="155">
        <v>99.396753724892292</v>
      </c>
      <c r="M25" s="155">
        <v>98.962818499235624</v>
      </c>
      <c r="N25" s="155">
        <v>100.35066268330807</v>
      </c>
      <c r="O25" s="155">
        <v>103.96099559230879</v>
      </c>
      <c r="P25" s="155">
        <v>104.70888488596238</v>
      </c>
      <c r="Q25" s="155">
        <v>102.83270061896046</v>
      </c>
      <c r="R25" s="155">
        <v>99.629635466738094</v>
      </c>
      <c r="S25" s="155">
        <v>103.96579924892868</v>
      </c>
      <c r="T25" s="155">
        <v>84.843008809577597</v>
      </c>
      <c r="U25" s="155">
        <v>97.048668891146676</v>
      </c>
      <c r="V25" s="155">
        <v>97.628887412614247</v>
      </c>
      <c r="W25" s="155">
        <v>96.070542076312833</v>
      </c>
      <c r="X25" s="155">
        <v>94.036420126003279</v>
      </c>
      <c r="Y25" s="155">
        <v>94.06518010291596</v>
      </c>
      <c r="Z25" s="155">
        <v>94.007295466388783</v>
      </c>
      <c r="AA25" s="155">
        <v>103.01178524661719</v>
      </c>
      <c r="AB25" s="155">
        <v>105.63184693720105</v>
      </c>
      <c r="AC25" s="155">
        <v>98.57646597884289</v>
      </c>
      <c r="AD25" s="155">
        <v>98.956446100880029</v>
      </c>
      <c r="AE25" s="155">
        <v>99.180201495181421</v>
      </c>
      <c r="AF25" s="155">
        <v>98.436834414620279</v>
      </c>
      <c r="AG25" s="155">
        <v>91.999910491217221</v>
      </c>
      <c r="AH25" s="155">
        <v>93.942781947447017</v>
      </c>
      <c r="AI25" s="155">
        <v>88.493868231791325</v>
      </c>
      <c r="AJ25" s="155">
        <v>91.314910099881942</v>
      </c>
      <c r="AK25" s="155">
        <v>96.497880159468124</v>
      </c>
      <c r="AL25" s="155">
        <v>85.239622046866643</v>
      </c>
      <c r="AM25" s="155">
        <v>100.65572065099313</v>
      </c>
      <c r="AN25" s="155">
        <v>101.0435554498532</v>
      </c>
      <c r="AO25" s="155">
        <v>99.966973761339631</v>
      </c>
      <c r="AP25" s="155">
        <v>96.519302052057569</v>
      </c>
      <c r="AQ25" s="155">
        <v>100.59782917832194</v>
      </c>
      <c r="AR25" s="155">
        <v>86.147381472991682</v>
      </c>
      <c r="AS25" s="155">
        <v>100.30818113359769</v>
      </c>
      <c r="AT25" s="155">
        <v>101.7020773754481</v>
      </c>
      <c r="AU25" s="155">
        <v>97.808746305041666</v>
      </c>
    </row>
    <row r="26" spans="2:47">
      <c r="B26" s="278"/>
      <c r="C26" s="152" t="s">
        <v>142</v>
      </c>
      <c r="D26" s="158">
        <v>96.758920054054755</v>
      </c>
      <c r="E26" s="158">
        <v>97.173391862611425</v>
      </c>
      <c r="F26" s="158">
        <v>94.772060758858913</v>
      </c>
      <c r="G26" s="158">
        <v>97.392387273308898</v>
      </c>
      <c r="H26" s="158">
        <v>86.627059887527381</v>
      </c>
      <c r="I26" s="158">
        <v>95.254512639530361</v>
      </c>
      <c r="J26" s="158">
        <v>97.074169676415877</v>
      </c>
      <c r="K26" s="158">
        <v>91.144354869952934</v>
      </c>
      <c r="L26" s="158">
        <v>95.445251707301438</v>
      </c>
      <c r="M26" s="158">
        <v>97.621638900965621</v>
      </c>
      <c r="N26" s="158">
        <v>90.660954147968923</v>
      </c>
      <c r="O26" s="158">
        <v>102.97450122247004</v>
      </c>
      <c r="P26" s="158">
        <v>104.57825774946531</v>
      </c>
      <c r="Q26" s="158">
        <v>100.55501154232806</v>
      </c>
      <c r="R26" s="158">
        <v>97.393264093552489</v>
      </c>
      <c r="S26" s="158">
        <v>102.96301203038935</v>
      </c>
      <c r="T26" s="158">
        <v>78.400027801428308</v>
      </c>
      <c r="U26" s="158">
        <v>91.896454466570432</v>
      </c>
      <c r="V26" s="158">
        <v>94.287790253523596</v>
      </c>
      <c r="W26" s="158">
        <v>87.865163547807924</v>
      </c>
      <c r="X26" s="158">
        <v>92.586519375161814</v>
      </c>
      <c r="Y26" s="158">
        <v>93.036020583190407</v>
      </c>
      <c r="Z26" s="158">
        <v>92.131318394997422</v>
      </c>
      <c r="AA26" s="158">
        <v>98.2976865997381</v>
      </c>
      <c r="AB26" s="158">
        <v>102.85449776269094</v>
      </c>
      <c r="AC26" s="158">
        <v>90.583779548125904</v>
      </c>
      <c r="AD26" s="158">
        <v>93.847554348564756</v>
      </c>
      <c r="AE26" s="158">
        <v>98.1007372435284</v>
      </c>
      <c r="AF26" s="158">
        <v>83.970681690708886</v>
      </c>
      <c r="AG26" s="158">
        <v>86.769497027571845</v>
      </c>
      <c r="AH26" s="158">
        <v>92.128270600501892</v>
      </c>
      <c r="AI26" s="158">
        <v>77.099229576195313</v>
      </c>
      <c r="AJ26" s="158">
        <v>82.721443008430796</v>
      </c>
      <c r="AK26" s="158">
        <v>93.579349323507813</v>
      </c>
      <c r="AL26" s="158">
        <v>69.994202110185228</v>
      </c>
      <c r="AM26" s="158">
        <v>99.388898093764681</v>
      </c>
      <c r="AN26" s="158">
        <v>100.50177835258326</v>
      </c>
      <c r="AO26" s="158">
        <v>97.412559665467143</v>
      </c>
      <c r="AP26" s="158">
        <v>89.714807329252366</v>
      </c>
      <c r="AQ26" s="158">
        <v>97.977890884474675</v>
      </c>
      <c r="AR26" s="158">
        <v>68.701327776537084</v>
      </c>
      <c r="AS26" s="158">
        <v>97.173391862611425</v>
      </c>
      <c r="AT26" s="158">
        <v>100.61769013215203</v>
      </c>
      <c r="AU26" s="158">
        <v>90.997323087652305</v>
      </c>
    </row>
    <row r="27" spans="2:47">
      <c r="B27" s="154"/>
      <c r="C27" s="153" t="s">
        <v>143</v>
      </c>
      <c r="D27" s="155">
        <v>94.828166091426468</v>
      </c>
      <c r="E27" s="155">
        <v>95.240243062203277</v>
      </c>
      <c r="F27" s="155">
        <v>91.912211853642376</v>
      </c>
      <c r="G27" s="155">
        <v>94.792054018135104</v>
      </c>
      <c r="H27" s="155">
        <v>82.960534721140419</v>
      </c>
      <c r="I27" s="155">
        <v>93.686023107230952</v>
      </c>
      <c r="J27" s="155">
        <v>95.831070988430596</v>
      </c>
      <c r="K27" s="155">
        <v>88.840887438084067</v>
      </c>
      <c r="L27" s="155">
        <v>92.048416069047533</v>
      </c>
      <c r="M27" s="155">
        <v>95.807363409039311</v>
      </c>
      <c r="N27" s="155">
        <v>83.785216103188489</v>
      </c>
      <c r="O27" s="155">
        <v>102.52567552500092</v>
      </c>
      <c r="P27" s="155">
        <v>104.94253485697229</v>
      </c>
      <c r="Q27" s="155">
        <v>98.879507223497583</v>
      </c>
      <c r="R27" s="155">
        <v>95.487856771366864</v>
      </c>
      <c r="S27" s="155">
        <v>101.23870717899855</v>
      </c>
      <c r="T27" s="155">
        <v>75.877048183350425</v>
      </c>
      <c r="U27" s="155">
        <v>90.010302097796682</v>
      </c>
      <c r="V27" s="155">
        <v>92.94580390179857</v>
      </c>
      <c r="W27" s="155">
        <v>85.061661330135635</v>
      </c>
      <c r="X27" s="155">
        <v>90.204539570207984</v>
      </c>
      <c r="Y27" s="155">
        <v>87.890222984562612</v>
      </c>
      <c r="Z27" s="155">
        <v>92.548202188639934</v>
      </c>
      <c r="AA27" s="155">
        <v>91.372035501236709</v>
      </c>
      <c r="AB27" s="155">
        <v>99.336522141644807</v>
      </c>
      <c r="AC27" s="155">
        <v>77.889512864045969</v>
      </c>
      <c r="AD27" s="155">
        <v>91.757582099383129</v>
      </c>
      <c r="AE27" s="155">
        <v>96.885861396394347</v>
      </c>
      <c r="AF27" s="155">
        <v>79.848533553533699</v>
      </c>
      <c r="AG27" s="155">
        <v>81.57303303388322</v>
      </c>
      <c r="AH27" s="155">
        <v>90.502143242863937</v>
      </c>
      <c r="AI27" s="155">
        <v>65.459852910012444</v>
      </c>
      <c r="AJ27" s="155">
        <v>76.413670132137185</v>
      </c>
      <c r="AK27" s="155">
        <v>91.025940202173985</v>
      </c>
      <c r="AL27" s="155">
        <v>59.285701271939615</v>
      </c>
      <c r="AM27" s="155">
        <v>98.387691015718602</v>
      </c>
      <c r="AN27" s="155">
        <v>99.167640422007878</v>
      </c>
      <c r="AO27" s="155">
        <v>97.00259682291329</v>
      </c>
      <c r="AP27" s="155">
        <v>87.112231000299133</v>
      </c>
      <c r="AQ27" s="155">
        <v>96.15108527515693</v>
      </c>
      <c r="AR27" s="155">
        <v>64.125923501973531</v>
      </c>
      <c r="AS27" s="155">
        <v>95.240243062203277</v>
      </c>
      <c r="AT27" s="155">
        <v>99.682340897784755</v>
      </c>
      <c r="AU27" s="155">
        <v>87.274991626151717</v>
      </c>
    </row>
    <row r="28" spans="2:47">
      <c r="B28" s="278"/>
      <c r="C28" s="152" t="s">
        <v>144</v>
      </c>
      <c r="D28" s="158">
        <v>93.961663490970096</v>
      </c>
      <c r="E28" s="158">
        <v>94.326494485097101</v>
      </c>
      <c r="F28" s="158">
        <v>89.335556215927909</v>
      </c>
      <c r="G28" s="158">
        <v>91.998227665016344</v>
      </c>
      <c r="H28" s="158">
        <v>81.058930706359732</v>
      </c>
      <c r="I28" s="158">
        <v>93.379653345311894</v>
      </c>
      <c r="J28" s="158">
        <v>95.446777547529891</v>
      </c>
      <c r="K28" s="158">
        <v>88.710528104563409</v>
      </c>
      <c r="L28" s="158">
        <v>90.324032404385051</v>
      </c>
      <c r="M28" s="158">
        <v>92.552660515685517</v>
      </c>
      <c r="N28" s="158">
        <v>85.424894941807395</v>
      </c>
      <c r="O28" s="158">
        <v>102.16202450367653</v>
      </c>
      <c r="P28" s="158">
        <v>105.13717560170723</v>
      </c>
      <c r="Q28" s="158">
        <v>97.673595457632644</v>
      </c>
      <c r="R28" s="158">
        <v>94.556429370695469</v>
      </c>
      <c r="S28" s="158">
        <v>100.49884587751527</v>
      </c>
      <c r="T28" s="158">
        <v>74.292366770342838</v>
      </c>
      <c r="U28" s="158">
        <v>89.69529112679038</v>
      </c>
      <c r="V28" s="158">
        <v>92.074966436956572</v>
      </c>
      <c r="W28" s="158">
        <v>85.683657327883864</v>
      </c>
      <c r="X28" s="158">
        <v>89.89384655217053</v>
      </c>
      <c r="Y28" s="158">
        <v>87.478559176672377</v>
      </c>
      <c r="Z28" s="158">
        <v>92.339760291818664</v>
      </c>
      <c r="AA28" s="158">
        <v>89.917066783064143</v>
      </c>
      <c r="AB28" s="158">
        <v>97.947847554389753</v>
      </c>
      <c r="AC28" s="158">
        <v>76.322319446258319</v>
      </c>
      <c r="AD28" s="158">
        <v>91.163869544628525</v>
      </c>
      <c r="AE28" s="158">
        <v>95.662596038925784</v>
      </c>
      <c r="AF28" s="158">
        <v>80.716787957962865</v>
      </c>
      <c r="AG28" s="158">
        <v>80.000633103423141</v>
      </c>
      <c r="AH28" s="158">
        <v>90.289015966302529</v>
      </c>
      <c r="AI28" s="158">
        <v>61.434554023540805</v>
      </c>
      <c r="AJ28" s="158">
        <v>73.644078325861642</v>
      </c>
      <c r="AK28" s="158">
        <v>87.873645739002157</v>
      </c>
      <c r="AL28" s="158">
        <v>56.964699531315567</v>
      </c>
      <c r="AM28" s="158">
        <v>98.893353681031229</v>
      </c>
      <c r="AN28" s="158">
        <v>98.936400506234108</v>
      </c>
      <c r="AO28" s="158">
        <v>98.816907815278512</v>
      </c>
      <c r="AP28" s="158">
        <v>85.203752795885222</v>
      </c>
      <c r="AQ28" s="158">
        <v>94.215386448915893</v>
      </c>
      <c r="AR28" s="158">
        <v>62.286668847866707</v>
      </c>
      <c r="AS28" s="158">
        <v>94.326494485097101</v>
      </c>
      <c r="AT28" s="158">
        <v>98.794712834669923</v>
      </c>
      <c r="AU28" s="158">
        <v>86.314405615634243</v>
      </c>
    </row>
    <row r="29" spans="2:47">
      <c r="B29" s="154"/>
      <c r="C29" s="153" t="s">
        <v>145</v>
      </c>
      <c r="D29" s="155">
        <v>93.614810197583836</v>
      </c>
      <c r="E29" s="155">
        <v>94.028670270821252</v>
      </c>
      <c r="F29" s="155">
        <v>89.136611781159687</v>
      </c>
      <c r="G29" s="155">
        <v>91.361559100219438</v>
      </c>
      <c r="H29" s="155">
        <v>82.220604271228325</v>
      </c>
      <c r="I29" s="155">
        <v>93.065385975540167</v>
      </c>
      <c r="J29" s="155">
        <v>94.939906030230219</v>
      </c>
      <c r="K29" s="155">
        <v>88.83130614025437</v>
      </c>
      <c r="L29" s="155">
        <v>90.230911760723501</v>
      </c>
      <c r="M29" s="155">
        <v>92.597405599754325</v>
      </c>
      <c r="N29" s="155">
        <v>85.028707515444623</v>
      </c>
      <c r="O29" s="155">
        <v>101.9337536026072</v>
      </c>
      <c r="P29" s="155">
        <v>105.06809098608305</v>
      </c>
      <c r="Q29" s="155">
        <v>97.205169914401878</v>
      </c>
      <c r="R29" s="155">
        <v>96.499661155852522</v>
      </c>
      <c r="S29" s="155">
        <v>100.11362883624712</v>
      </c>
      <c r="T29" s="155">
        <v>84.175774530416518</v>
      </c>
      <c r="U29" s="155">
        <v>88.769232943888568</v>
      </c>
      <c r="V29" s="155">
        <v>90.512724743486615</v>
      </c>
      <c r="W29" s="155">
        <v>85.830071201316358</v>
      </c>
      <c r="X29" s="155">
        <v>89.168896176749797</v>
      </c>
      <c r="Y29" s="155">
        <v>86.655231560891934</v>
      </c>
      <c r="Z29" s="155">
        <v>91.714434601354881</v>
      </c>
      <c r="AA29" s="155">
        <v>89.742470536883445</v>
      </c>
      <c r="AB29" s="155">
        <v>98.781052306742779</v>
      </c>
      <c r="AC29" s="155">
        <v>74.441687344913149</v>
      </c>
      <c r="AD29" s="155">
        <v>91.011459264635278</v>
      </c>
      <c r="AE29" s="155">
        <v>95.045065047061485</v>
      </c>
      <c r="AF29" s="155">
        <v>81.644495358100684</v>
      </c>
      <c r="AG29" s="155">
        <v>77.762786356763598</v>
      </c>
      <c r="AH29" s="155">
        <v>88.126821093342642</v>
      </c>
      <c r="AI29" s="155">
        <v>59.060188380921772</v>
      </c>
      <c r="AJ29" s="155">
        <v>71.661697728154678</v>
      </c>
      <c r="AK29" s="155">
        <v>84.193058484352235</v>
      </c>
      <c r="AL29" s="155">
        <v>56.97289470307399</v>
      </c>
      <c r="AM29" s="155">
        <v>99.241680849384693</v>
      </c>
      <c r="AN29" s="155">
        <v>98.475360668107143</v>
      </c>
      <c r="AO29" s="155">
        <v>100.60257121529602</v>
      </c>
      <c r="AP29" s="155">
        <v>83.582246252926339</v>
      </c>
      <c r="AQ29" s="155">
        <v>91.788855510420063</v>
      </c>
      <c r="AR29" s="155">
        <v>62.71238397004052</v>
      </c>
      <c r="AS29" s="155">
        <v>94.028670270821252</v>
      </c>
      <c r="AT29" s="155">
        <v>98.103207597113595</v>
      </c>
      <c r="AU29" s="155">
        <v>86.722501993857136</v>
      </c>
    </row>
    <row r="30" spans="2:47">
      <c r="B30" s="278"/>
      <c r="C30" s="152" t="s">
        <v>146</v>
      </c>
      <c r="D30" s="158">
        <v>92.952362590742069</v>
      </c>
      <c r="E30" s="158">
        <v>93.343923303006051</v>
      </c>
      <c r="F30" s="158">
        <v>88.666447682125067</v>
      </c>
      <c r="G30" s="158">
        <v>90.775017882320583</v>
      </c>
      <c r="H30" s="158">
        <v>82.112185828441099</v>
      </c>
      <c r="I30" s="158">
        <v>92.576251035028079</v>
      </c>
      <c r="J30" s="158">
        <v>94.179600137254212</v>
      </c>
      <c r="K30" s="158">
        <v>88.954679696981415</v>
      </c>
      <c r="L30" s="158">
        <v>90.748335721901185</v>
      </c>
      <c r="M30" s="158">
        <v>92.565365388848193</v>
      </c>
      <c r="N30" s="158">
        <v>86.754004829807855</v>
      </c>
      <c r="O30" s="158">
        <v>100.68949236523488</v>
      </c>
      <c r="P30" s="158">
        <v>104.91876927284311</v>
      </c>
      <c r="Q30" s="158">
        <v>94.30904018301257</v>
      </c>
      <c r="R30" s="158">
        <v>97.379079919938192</v>
      </c>
      <c r="S30" s="158">
        <v>100.04636871793046</v>
      </c>
      <c r="T30" s="158">
        <v>88.283435561501989</v>
      </c>
      <c r="U30" s="158">
        <v>88.41791985140965</v>
      </c>
      <c r="V30" s="158">
        <v>90.299128318454876</v>
      </c>
      <c r="W30" s="158">
        <v>85.246596672592958</v>
      </c>
      <c r="X30" s="158">
        <v>87.304738068525069</v>
      </c>
      <c r="Y30" s="158">
        <v>86.449399656946824</v>
      </c>
      <c r="Z30" s="158">
        <v>88.170922355393444</v>
      </c>
      <c r="AA30" s="158">
        <v>90.615451767786993</v>
      </c>
      <c r="AB30" s="158">
        <v>97.855269248572753</v>
      </c>
      <c r="AC30" s="158">
        <v>78.359670889382272</v>
      </c>
      <c r="AD30" s="158">
        <v>90.714533162422342</v>
      </c>
      <c r="AE30" s="158">
        <v>95.215608020356527</v>
      </c>
      <c r="AF30" s="158">
        <v>80.261998133200905</v>
      </c>
      <c r="AG30" s="158">
        <v>78.612006769590849</v>
      </c>
      <c r="AH30" s="158">
        <v>87.790181564284964</v>
      </c>
      <c r="AI30" s="158">
        <v>62.04937284370066</v>
      </c>
      <c r="AJ30" s="158">
        <v>70.62424030012896</v>
      </c>
      <c r="AK30" s="158">
        <v>82.415513464469839</v>
      </c>
      <c r="AL30" s="158">
        <v>56.80294089812552</v>
      </c>
      <c r="AM30" s="158">
        <v>99.645988253885562</v>
      </c>
      <c r="AN30" s="158">
        <v>98.072367391849156</v>
      </c>
      <c r="AO30" s="158">
        <v>102.44054531118776</v>
      </c>
      <c r="AP30" s="158">
        <v>80.888678909320348</v>
      </c>
      <c r="AQ30" s="158">
        <v>89.008015298961311</v>
      </c>
      <c r="AR30" s="158">
        <v>60.240756367437335</v>
      </c>
      <c r="AS30" s="158">
        <v>93.343923303006051</v>
      </c>
      <c r="AT30" s="158">
        <v>97.702653525460164</v>
      </c>
      <c r="AU30" s="158">
        <v>85.528160695152692</v>
      </c>
    </row>
    <row r="31" spans="2:47">
      <c r="B31" s="154"/>
      <c r="C31" s="153" t="s">
        <v>147</v>
      </c>
      <c r="D31" s="155">
        <v>93.113015931948951</v>
      </c>
      <c r="E31" s="155">
        <v>93.407038935955214</v>
      </c>
      <c r="F31" s="155">
        <v>88.587982611347329</v>
      </c>
      <c r="G31" s="155">
        <v>90.351319945604729</v>
      </c>
      <c r="H31" s="155">
        <v>83.106839690884769</v>
      </c>
      <c r="I31" s="155">
        <v>92.966175570328446</v>
      </c>
      <c r="J31" s="155">
        <v>94.207739525661339</v>
      </c>
      <c r="K31" s="155">
        <v>90.161787911556743</v>
      </c>
      <c r="L31" s="155">
        <v>91.859263488016254</v>
      </c>
      <c r="M31" s="155">
        <v>92.945433319443325</v>
      </c>
      <c r="N31" s="155">
        <v>89.471563501246806</v>
      </c>
      <c r="O31" s="155">
        <v>100.15314219058935</v>
      </c>
      <c r="P31" s="155">
        <v>104.86935325360298</v>
      </c>
      <c r="Q31" s="155">
        <v>93.038082139852548</v>
      </c>
      <c r="R31" s="155">
        <v>98.249042568280998</v>
      </c>
      <c r="S31" s="155">
        <v>100.73119901351829</v>
      </c>
      <c r="T31" s="155">
        <v>89.784712689614452</v>
      </c>
      <c r="U31" s="155">
        <v>89.722973780528591</v>
      </c>
      <c r="V31" s="155">
        <v>90.298751299910535</v>
      </c>
      <c r="W31" s="155">
        <v>88.752333564388252</v>
      </c>
      <c r="X31" s="155">
        <v>88.443945801329079</v>
      </c>
      <c r="Y31" s="155">
        <v>88.301886792452834</v>
      </c>
      <c r="Z31" s="155">
        <v>88.58780614903597</v>
      </c>
      <c r="AA31" s="155">
        <v>90.149861777971765</v>
      </c>
      <c r="AB31" s="155">
        <v>98.225582471840781</v>
      </c>
      <c r="AC31" s="155">
        <v>76.479038788037101</v>
      </c>
      <c r="AD31" s="155">
        <v>91.517130283784283</v>
      </c>
      <c r="AE31" s="155">
        <v>95.163222196063202</v>
      </c>
      <c r="AF31" s="155">
        <v>83.050063053014384</v>
      </c>
      <c r="AG31" s="155">
        <v>78.11951622570291</v>
      </c>
      <c r="AH31" s="155">
        <v>85.036524609492503</v>
      </c>
      <c r="AI31" s="155">
        <v>65.637309219877622</v>
      </c>
      <c r="AJ31" s="155">
        <v>71.261612016968826</v>
      </c>
      <c r="AK31" s="155">
        <v>81.47505275223962</v>
      </c>
      <c r="AL31" s="155">
        <v>59.28979011450452</v>
      </c>
      <c r="AM31" s="155">
        <v>100.04686454322226</v>
      </c>
      <c r="AN31" s="155">
        <v>97.560244997544643</v>
      </c>
      <c r="AO31" s="155">
        <v>104.4627949416068</v>
      </c>
      <c r="AP31" s="155">
        <v>82.082061062865805</v>
      </c>
      <c r="AQ31" s="155">
        <v>89.25830717072337</v>
      </c>
      <c r="AR31" s="155">
        <v>63.832469388652086</v>
      </c>
      <c r="AS31" s="155">
        <v>93.407038935955214</v>
      </c>
      <c r="AT31" s="155">
        <v>97.524683413117941</v>
      </c>
      <c r="AU31" s="155">
        <v>86.023574005904337</v>
      </c>
    </row>
    <row r="32" spans="2:47">
      <c r="B32" s="278"/>
      <c r="C32" s="152" t="s">
        <v>148</v>
      </c>
      <c r="D32" s="158">
        <v>94.049563060509072</v>
      </c>
      <c r="E32" s="158">
        <v>94.362986059661011</v>
      </c>
      <c r="F32" s="158">
        <v>88.848515737241897</v>
      </c>
      <c r="G32" s="158">
        <v>90.848152705200391</v>
      </c>
      <c r="H32" s="158">
        <v>82.632861025299505</v>
      </c>
      <c r="I32" s="158">
        <v>93.634554279632425</v>
      </c>
      <c r="J32" s="158">
        <v>94.599447829527477</v>
      </c>
      <c r="K32" s="158">
        <v>91.455097029982781</v>
      </c>
      <c r="L32" s="158">
        <v>93.259342963722659</v>
      </c>
      <c r="M32" s="158">
        <v>93.585491314170511</v>
      </c>
      <c r="N32" s="158">
        <v>92.542379198464914</v>
      </c>
      <c r="O32" s="158">
        <v>100.06970760121528</v>
      </c>
      <c r="P32" s="158">
        <v>105.07442895587849</v>
      </c>
      <c r="Q32" s="158">
        <v>92.519389665936245</v>
      </c>
      <c r="R32" s="158">
        <v>101.49721832595228</v>
      </c>
      <c r="S32" s="158">
        <v>101.35488374700007</v>
      </c>
      <c r="T32" s="158">
        <v>101.98258935552816</v>
      </c>
      <c r="U32" s="158">
        <v>90.421702877756672</v>
      </c>
      <c r="V32" s="158">
        <v>90.560367248805079</v>
      </c>
      <c r="W32" s="158">
        <v>90.187943811876522</v>
      </c>
      <c r="X32" s="158">
        <v>89.479589194787252</v>
      </c>
      <c r="Y32" s="158">
        <v>90.566037735849065</v>
      </c>
      <c r="Z32" s="158">
        <v>88.379364252214714</v>
      </c>
      <c r="AA32" s="158">
        <v>91.895824239778833</v>
      </c>
      <c r="AB32" s="158">
        <v>98.040425860206781</v>
      </c>
      <c r="AC32" s="158">
        <v>81.494057724957571</v>
      </c>
      <c r="AD32" s="158">
        <v>93.147950258732635</v>
      </c>
      <c r="AE32" s="158">
        <v>96.340129627274322</v>
      </c>
      <c r="AF32" s="158">
        <v>85.73497275394304</v>
      </c>
      <c r="AG32" s="158">
        <v>78.689346452544129</v>
      </c>
      <c r="AH32" s="158">
        <v>83.414826868539478</v>
      </c>
      <c r="AI32" s="158">
        <v>70.161899110907171</v>
      </c>
      <c r="AJ32" s="158">
        <v>75.035033710918697</v>
      </c>
      <c r="AK32" s="158">
        <v>81.489954051291178</v>
      </c>
      <c r="AL32" s="158">
        <v>67.468812031806578</v>
      </c>
      <c r="AM32" s="158">
        <v>100.7032127090192</v>
      </c>
      <c r="AN32" s="158">
        <v>97.618724727163055</v>
      </c>
      <c r="AO32" s="158">
        <v>106.18088389768454</v>
      </c>
      <c r="AP32" s="158">
        <v>82.315371356788035</v>
      </c>
      <c r="AQ32" s="158">
        <v>88.697838408958617</v>
      </c>
      <c r="AR32" s="158">
        <v>66.084403825072528</v>
      </c>
      <c r="AS32" s="158">
        <v>94.362986059661011</v>
      </c>
      <c r="AT32" s="158">
        <v>97.863706793505429</v>
      </c>
      <c r="AU32" s="158">
        <v>88.085744565987326</v>
      </c>
    </row>
    <row r="33" spans="2:47">
      <c r="B33" s="154"/>
      <c r="C33" s="153" t="s">
        <v>149</v>
      </c>
      <c r="D33" s="155">
        <v>95.819801244624017</v>
      </c>
      <c r="E33" s="155">
        <v>96.285747571225457</v>
      </c>
      <c r="F33" s="155">
        <v>89.960106151922048</v>
      </c>
      <c r="G33" s="155">
        <v>91.585547718938813</v>
      </c>
      <c r="H33" s="155">
        <v>84.907597273108038</v>
      </c>
      <c r="I33" s="155">
        <v>94.002102301680353</v>
      </c>
      <c r="J33" s="155">
        <v>94.551461185981012</v>
      </c>
      <c r="K33" s="155">
        <v>92.761235676363071</v>
      </c>
      <c r="L33" s="155">
        <v>94.18982408738799</v>
      </c>
      <c r="M33" s="155">
        <v>92.944348273402397</v>
      </c>
      <c r="N33" s="155">
        <v>96.927722433052566</v>
      </c>
      <c r="O33" s="155">
        <v>100.19914753700721</v>
      </c>
      <c r="P33" s="155">
        <v>105.3599048400439</v>
      </c>
      <c r="Q33" s="155">
        <v>92.413427681008883</v>
      </c>
      <c r="R33" s="155">
        <v>107.06687049849486</v>
      </c>
      <c r="S33" s="155">
        <v>104.0636321482984</v>
      </c>
      <c r="T33" s="155">
        <v>117.30812670500949</v>
      </c>
      <c r="U33" s="155">
        <v>90.396349628254271</v>
      </c>
      <c r="V33" s="155">
        <v>90.782636554169457</v>
      </c>
      <c r="W33" s="155">
        <v>89.74515083594126</v>
      </c>
      <c r="X33" s="155">
        <v>89.89384655217053</v>
      </c>
      <c r="Y33" s="155">
        <v>91.183533447684397</v>
      </c>
      <c r="Z33" s="155">
        <v>88.58780614903597</v>
      </c>
      <c r="AA33" s="155">
        <v>93.990979193947325</v>
      </c>
      <c r="AB33" s="155">
        <v>99.151365530010835</v>
      </c>
      <c r="AC33" s="155">
        <v>85.255321927647927</v>
      </c>
      <c r="AD33" s="155">
        <v>94.974083904273769</v>
      </c>
      <c r="AE33" s="155">
        <v>97.898449428407048</v>
      </c>
      <c r="AF33" s="155">
        <v>88.183031979116464</v>
      </c>
      <c r="AG33" s="155">
        <v>80.438106903518346</v>
      </c>
      <c r="AH33" s="155">
        <v>82.851523219702401</v>
      </c>
      <c r="AI33" s="155">
        <v>76.082934785981934</v>
      </c>
      <c r="AJ33" s="155">
        <v>83.982534553687771</v>
      </c>
      <c r="AK33" s="155">
        <v>83.235612474501863</v>
      </c>
      <c r="AL33" s="155">
        <v>84.858049312994368</v>
      </c>
      <c r="AM33" s="155">
        <v>101.50142451829421</v>
      </c>
      <c r="AN33" s="155">
        <v>97.534895335062501</v>
      </c>
      <c r="AO33" s="155">
        <v>108.54549236806217</v>
      </c>
      <c r="AP33" s="155">
        <v>84.320673333124006</v>
      </c>
      <c r="AQ33" s="155">
        <v>89.924738103350279</v>
      </c>
      <c r="AR33" s="155">
        <v>70.069225955853298</v>
      </c>
      <c r="AS33" s="155">
        <v>96.285747571225457</v>
      </c>
      <c r="AT33" s="155">
        <v>98.625168139086853</v>
      </c>
      <c r="AU33" s="155">
        <v>92.090866294990121</v>
      </c>
    </row>
    <row r="34" spans="2:47">
      <c r="B34" s="278"/>
      <c r="C34" s="152" t="s">
        <v>150</v>
      </c>
      <c r="D34" s="158">
        <v>99.440448260581832</v>
      </c>
      <c r="E34" s="158">
        <v>100.22348245342933</v>
      </c>
      <c r="F34" s="158">
        <v>90.494104996437486</v>
      </c>
      <c r="G34" s="158">
        <v>92.156054249264628</v>
      </c>
      <c r="H34" s="158">
        <v>85.328115934487585</v>
      </c>
      <c r="I34" s="158">
        <v>94.460473704375758</v>
      </c>
      <c r="J34" s="158">
        <v>94.696153167777467</v>
      </c>
      <c r="K34" s="158">
        <v>93.928131753120724</v>
      </c>
      <c r="L34" s="158">
        <v>94.758785789665538</v>
      </c>
      <c r="M34" s="158">
        <v>92.996119743584089</v>
      </c>
      <c r="N34" s="158">
        <v>98.633610493071146</v>
      </c>
      <c r="O34" s="158">
        <v>101.59340073830346</v>
      </c>
      <c r="P34" s="158">
        <v>105.49393163238295</v>
      </c>
      <c r="Q34" s="158">
        <v>95.708907620771967</v>
      </c>
      <c r="R34" s="158">
        <v>116.05018045420873</v>
      </c>
      <c r="S34" s="158">
        <v>103.63561321355598</v>
      </c>
      <c r="T34" s="158">
        <v>158.3847370158642</v>
      </c>
      <c r="U34" s="158">
        <v>90.32627979851533</v>
      </c>
      <c r="V34" s="158">
        <v>90.760427864295949</v>
      </c>
      <c r="W34" s="158">
        <v>89.594397155965069</v>
      </c>
      <c r="X34" s="158">
        <v>89.479589194787252</v>
      </c>
      <c r="Y34" s="158">
        <v>90.977701543739272</v>
      </c>
      <c r="Z34" s="158">
        <v>87.962480458572188</v>
      </c>
      <c r="AA34" s="158">
        <v>96.609922886657927</v>
      </c>
      <c r="AB34" s="158">
        <v>99.799413670729848</v>
      </c>
      <c r="AC34" s="158">
        <v>91.210656915240975</v>
      </c>
      <c r="AD34" s="158">
        <v>95.214173415871613</v>
      </c>
      <c r="AE34" s="158">
        <v>98.493087793862884</v>
      </c>
      <c r="AF34" s="158">
        <v>87.59977719374308</v>
      </c>
      <c r="AG34" s="158">
        <v>82.16530711580296</v>
      </c>
      <c r="AH34" s="158">
        <v>83.883255146412367</v>
      </c>
      <c r="AI34" s="158">
        <v>79.065154310788131</v>
      </c>
      <c r="AJ34" s="158">
        <v>105.78005764917847</v>
      </c>
      <c r="AK34" s="158">
        <v>84.166792788556819</v>
      </c>
      <c r="AL34" s="158">
        <v>131.11433669860745</v>
      </c>
      <c r="AM34" s="158">
        <v>102.43394798038548</v>
      </c>
      <c r="AN34" s="158">
        <v>97.810061444041764</v>
      </c>
      <c r="AO34" s="158">
        <v>110.64540161832294</v>
      </c>
      <c r="AP34" s="158">
        <v>86.089165361268584</v>
      </c>
      <c r="AQ34" s="158">
        <v>90.169056149699998</v>
      </c>
      <c r="AR34" s="158">
        <v>75.713776913716032</v>
      </c>
      <c r="AS34" s="158">
        <v>100.22348245342933</v>
      </c>
      <c r="AT34" s="158">
        <v>98.927634308642254</v>
      </c>
      <c r="AU34" s="158">
        <v>102.54710446226737</v>
      </c>
    </row>
    <row r="35" spans="2:47">
      <c r="B35" s="154">
        <v>2021</v>
      </c>
      <c r="C35" s="153" t="s">
        <v>151</v>
      </c>
      <c r="D35" s="155">
        <v>94.358911086610135</v>
      </c>
      <c r="E35" s="155">
        <v>94.663152097530656</v>
      </c>
      <c r="F35" s="155">
        <v>90.574657819451886</v>
      </c>
      <c r="G35" s="155">
        <v>92.047349848603801</v>
      </c>
      <c r="H35" s="155">
        <v>85.996954317808871</v>
      </c>
      <c r="I35" s="155">
        <v>94.266721112162642</v>
      </c>
      <c r="J35" s="155">
        <v>95.051234996382533</v>
      </c>
      <c r="K35" s="155">
        <v>92.494697169625155</v>
      </c>
      <c r="L35" s="155">
        <v>93.774521459876311</v>
      </c>
      <c r="M35" s="155">
        <v>92.289083696179645</v>
      </c>
      <c r="N35" s="155">
        <v>97.039922160672162</v>
      </c>
      <c r="O35" s="155">
        <v>100.18835655484686</v>
      </c>
      <c r="P35" s="155">
        <v>105.25938087956993</v>
      </c>
      <c r="Q35" s="155">
        <v>92.538011371589491</v>
      </c>
      <c r="R35" s="155">
        <v>98.89205843879526</v>
      </c>
      <c r="S35" s="155">
        <v>98.548302446332045</v>
      </c>
      <c r="T35" s="155">
        <v>100.06429080294002</v>
      </c>
      <c r="U35" s="155">
        <v>90.849126998835303</v>
      </c>
      <c r="V35" s="155">
        <v>90.561304838223535</v>
      </c>
      <c r="W35" s="155">
        <v>91.334334834816659</v>
      </c>
      <c r="X35" s="155">
        <v>89.583153534133075</v>
      </c>
      <c r="Y35" s="155">
        <v>91.389365351629493</v>
      </c>
      <c r="Z35" s="155">
        <v>87.754038561750917</v>
      </c>
      <c r="AA35" s="155">
        <v>95.969736650662014</v>
      </c>
      <c r="AB35" s="155">
        <v>100.54004011726587</v>
      </c>
      <c r="AC35" s="155">
        <v>88.232989421444444</v>
      </c>
      <c r="AD35" s="155">
        <v>92.566228473249637</v>
      </c>
      <c r="AE35" s="155">
        <v>97.707619976793708</v>
      </c>
      <c r="AF35" s="155">
        <v>80.626730356481886</v>
      </c>
      <c r="AG35" s="155">
        <v>80.712344211140717</v>
      </c>
      <c r="AH35" s="155">
        <v>84.705500614463247</v>
      </c>
      <c r="AI35" s="155">
        <v>73.506424821232287</v>
      </c>
      <c r="AJ35" s="155">
        <v>76.091014241162526</v>
      </c>
      <c r="AK35" s="155">
        <v>80.920594610767012</v>
      </c>
      <c r="AL35" s="155">
        <v>70.429956665445374</v>
      </c>
      <c r="AM35" s="155">
        <v>101.8454274203376</v>
      </c>
      <c r="AN35" s="155">
        <v>98.290799556584275</v>
      </c>
      <c r="AO35" s="155">
        <v>108.15800920060157</v>
      </c>
      <c r="AP35" s="155">
        <v>84.423329862525378</v>
      </c>
      <c r="AQ35" s="155">
        <v>89.78092237757987</v>
      </c>
      <c r="AR35" s="155">
        <v>70.798675093577046</v>
      </c>
      <c r="AS35" s="155">
        <v>94.663152097530656</v>
      </c>
      <c r="AT35" s="155">
        <v>98.064371076794075</v>
      </c>
      <c r="AU35" s="155">
        <v>88.564330018039357</v>
      </c>
    </row>
    <row r="36" spans="2:47">
      <c r="B36" s="278"/>
      <c r="C36" s="152" t="s">
        <v>140</v>
      </c>
      <c r="D36" s="158">
        <v>94.213571664550742</v>
      </c>
      <c r="E36" s="158">
        <v>94.476892667917198</v>
      </c>
      <c r="F36" s="158">
        <v>91.428582899772067</v>
      </c>
      <c r="G36" s="158">
        <v>92.713288455501413</v>
      </c>
      <c r="H36" s="158">
        <v>87.435214969051913</v>
      </c>
      <c r="I36" s="158">
        <v>95.118098287501525</v>
      </c>
      <c r="J36" s="158">
        <v>95.919774140969423</v>
      </c>
      <c r="K36" s="158">
        <v>93.307309676778686</v>
      </c>
      <c r="L36" s="158">
        <v>94.874427950363071</v>
      </c>
      <c r="M36" s="158">
        <v>93.412188733496066</v>
      </c>
      <c r="N36" s="158">
        <v>98.088831865614353</v>
      </c>
      <c r="O36" s="158">
        <v>99.959104581348853</v>
      </c>
      <c r="P36" s="158">
        <v>105.15023117106063</v>
      </c>
      <c r="Q36" s="158">
        <v>92.127568434369337</v>
      </c>
      <c r="R36" s="158">
        <v>98.187577815952437</v>
      </c>
      <c r="S36" s="158">
        <v>101.31819640973643</v>
      </c>
      <c r="T36" s="158">
        <v>87.511945926221983</v>
      </c>
      <c r="U36" s="158">
        <v>91.229069829602423</v>
      </c>
      <c r="V36" s="158">
        <v>90.471672337627496</v>
      </c>
      <c r="W36" s="158">
        <v>92.505883252439062</v>
      </c>
      <c r="X36" s="158">
        <v>88.547510140674888</v>
      </c>
      <c r="Y36" s="158">
        <v>91.801029159519715</v>
      </c>
      <c r="Z36" s="158">
        <v>85.252735799895774</v>
      </c>
      <c r="AA36" s="158">
        <v>96.377127891750334</v>
      </c>
      <c r="AB36" s="158">
        <v>102.48418453942296</v>
      </c>
      <c r="AC36" s="158">
        <v>86.038918636541737</v>
      </c>
      <c r="AD36" s="158">
        <v>92.819821773424621</v>
      </c>
      <c r="AE36" s="158">
        <v>98.103697452343695</v>
      </c>
      <c r="AF36" s="158">
        <v>80.549442504660234</v>
      </c>
      <c r="AG36" s="158">
        <v>79.381394771348056</v>
      </c>
      <c r="AH36" s="158">
        <v>85.54809686616386</v>
      </c>
      <c r="AI36" s="158">
        <v>68.253165944686444</v>
      </c>
      <c r="AJ36" s="158">
        <v>74.195810283087994</v>
      </c>
      <c r="AK36" s="158">
        <v>79.528772855493031</v>
      </c>
      <c r="AL36" s="158">
        <v>67.9447064891569</v>
      </c>
      <c r="AM36" s="158">
        <v>102.20544632006894</v>
      </c>
      <c r="AN36" s="158">
        <v>98.016810232397589</v>
      </c>
      <c r="AO36" s="158">
        <v>109.64394870756526</v>
      </c>
      <c r="AP36" s="158">
        <v>84.511987774220017</v>
      </c>
      <c r="AQ36" s="158">
        <v>89.553660502342012</v>
      </c>
      <c r="AR36" s="158">
        <v>71.690734536750668</v>
      </c>
      <c r="AS36" s="158">
        <v>94.476892667917198</v>
      </c>
      <c r="AT36" s="158">
        <v>98.289734016915972</v>
      </c>
      <c r="AU36" s="158">
        <v>87.639978859472265</v>
      </c>
    </row>
    <row r="37" spans="2:47">
      <c r="B37" s="154"/>
      <c r="C37" s="153" t="s">
        <v>141</v>
      </c>
      <c r="D37" s="155">
        <v>94.488511739933074</v>
      </c>
      <c r="E37" s="155">
        <v>94.704371464744781</v>
      </c>
      <c r="F37" s="155">
        <v>92.208764441388553</v>
      </c>
      <c r="G37" s="155">
        <v>93.268079766816243</v>
      </c>
      <c r="H37" s="155">
        <v>88.915997604491139</v>
      </c>
      <c r="I37" s="155">
        <v>95.63219951868642</v>
      </c>
      <c r="J37" s="155">
        <v>96.094639523389503</v>
      </c>
      <c r="K37" s="155">
        <v>94.587661267925156</v>
      </c>
      <c r="L37" s="155">
        <v>94.710922823064209</v>
      </c>
      <c r="M37" s="155">
        <v>92.937380287115786</v>
      </c>
      <c r="N37" s="155">
        <v>98.609657042238112</v>
      </c>
      <c r="O37" s="155">
        <v>99.838364537280285</v>
      </c>
      <c r="P37" s="155">
        <v>105.50083404087458</v>
      </c>
      <c r="Q37" s="155">
        <v>91.29574207716604</v>
      </c>
      <c r="R37" s="155">
        <v>100.80692187672373</v>
      </c>
      <c r="S37" s="155">
        <v>102.73065889438635</v>
      </c>
      <c r="T37" s="155">
        <v>94.246841931504264</v>
      </c>
      <c r="U37" s="155">
        <v>92.072565404253041</v>
      </c>
      <c r="V37" s="155">
        <v>91.173775294965168</v>
      </c>
      <c r="W37" s="155">
        <v>93.587737144337851</v>
      </c>
      <c r="X37" s="155">
        <v>88.961767498058165</v>
      </c>
      <c r="Y37" s="155">
        <v>93.036020583190378</v>
      </c>
      <c r="Z37" s="155">
        <v>84.835852006253262</v>
      </c>
      <c r="AA37" s="155">
        <v>96.784519132838639</v>
      </c>
      <c r="AB37" s="155">
        <v>101.74355809288691</v>
      </c>
      <c r="AC37" s="155">
        <v>88.389708763223197</v>
      </c>
      <c r="AD37" s="155">
        <v>93.084983637633769</v>
      </c>
      <c r="AE37" s="155">
        <v>98.336444999992167</v>
      </c>
      <c r="AF37" s="155">
        <v>80.889877895747489</v>
      </c>
      <c r="AG37" s="155">
        <v>77.764107130730949</v>
      </c>
      <c r="AH37" s="155">
        <v>84.199760724187826</v>
      </c>
      <c r="AI37" s="155">
        <v>66.15053722967761</v>
      </c>
      <c r="AJ37" s="155">
        <v>74.123630379446837</v>
      </c>
      <c r="AK37" s="155">
        <v>79.114370089228359</v>
      </c>
      <c r="AL37" s="155">
        <v>68.273667715960883</v>
      </c>
      <c r="AM37" s="155">
        <v>102.55180855598137</v>
      </c>
      <c r="AN37" s="155">
        <v>98.095373355504236</v>
      </c>
      <c r="AO37" s="155">
        <v>110.46588922201046</v>
      </c>
      <c r="AP37" s="155">
        <v>84.808291847507533</v>
      </c>
      <c r="AQ37" s="155">
        <v>89.324497165201606</v>
      </c>
      <c r="AR37" s="155">
        <v>73.323331364534965</v>
      </c>
      <c r="AS37" s="155">
        <v>94.704371464744781</v>
      </c>
      <c r="AT37" s="155">
        <v>98.558848927793122</v>
      </c>
      <c r="AU37" s="155">
        <v>87.792798760998437</v>
      </c>
    </row>
    <row r="38" spans="2:47">
      <c r="B38" s="278"/>
      <c r="C38" s="152" t="s">
        <v>142</v>
      </c>
      <c r="D38" s="158">
        <v>94.264448624244181</v>
      </c>
      <c r="E38" s="158">
        <v>94.447170550222324</v>
      </c>
      <c r="F38" s="158">
        <v>92.017696109230513</v>
      </c>
      <c r="G38" s="158">
        <v>92.744023291885014</v>
      </c>
      <c r="H38" s="158">
        <v>89.759986811183552</v>
      </c>
      <c r="I38" s="158">
        <v>96.182710662672918</v>
      </c>
      <c r="J38" s="158">
        <v>96.370495751942627</v>
      </c>
      <c r="K38" s="158">
        <v>95.758550324747986</v>
      </c>
      <c r="L38" s="158">
        <v>94.518566758819176</v>
      </c>
      <c r="M38" s="158">
        <v>92.692353784912015</v>
      </c>
      <c r="N38" s="158">
        <v>98.533085085025363</v>
      </c>
      <c r="O38" s="158">
        <v>98.979701948056316</v>
      </c>
      <c r="P38" s="158">
        <v>105.1754558665013</v>
      </c>
      <c r="Q38" s="158">
        <v>89.632545809298819</v>
      </c>
      <c r="R38" s="158">
        <v>100.02206427006664</v>
      </c>
      <c r="S38" s="158">
        <v>102.11308871711518</v>
      </c>
      <c r="T38" s="158">
        <v>92.891522301958304</v>
      </c>
      <c r="U38" s="158">
        <v>92.248261483326942</v>
      </c>
      <c r="V38" s="158">
        <v>90.712681280177591</v>
      </c>
      <c r="W38" s="158">
        <v>94.836927852040475</v>
      </c>
      <c r="X38" s="158">
        <v>88.754638819366519</v>
      </c>
      <c r="Y38" s="158">
        <v>92.624356775300157</v>
      </c>
      <c r="Z38" s="158">
        <v>84.835852006253248</v>
      </c>
      <c r="AA38" s="158">
        <v>97.832096609922885</v>
      </c>
      <c r="AB38" s="158">
        <v>100.72519672889987</v>
      </c>
      <c r="AC38" s="158">
        <v>92.934569674807364</v>
      </c>
      <c r="AD38" s="158">
        <v>93.019257779683713</v>
      </c>
      <c r="AE38" s="158">
        <v>98.100001698168185</v>
      </c>
      <c r="AF38" s="158">
        <v>81.220597357751529</v>
      </c>
      <c r="AG38" s="158">
        <v>77.852329246524775</v>
      </c>
      <c r="AH38" s="158">
        <v>84.170862492324801</v>
      </c>
      <c r="AI38" s="158">
        <v>66.450110892691384</v>
      </c>
      <c r="AJ38" s="158">
        <v>74.932025928403007</v>
      </c>
      <c r="AK38" s="158">
        <v>79.669487021548107</v>
      </c>
      <c r="AL38" s="158">
        <v>69.378947201356041</v>
      </c>
      <c r="AM38" s="158">
        <v>103.4615162810972</v>
      </c>
      <c r="AN38" s="158">
        <v>97.796917470204846</v>
      </c>
      <c r="AO38" s="158">
        <v>113.52114688568793</v>
      </c>
      <c r="AP38" s="158">
        <v>85.039269038555645</v>
      </c>
      <c r="AQ38" s="158">
        <v>88.77018384501028</v>
      </c>
      <c r="AR38" s="158">
        <v>75.551345858980724</v>
      </c>
      <c r="AS38" s="158">
        <v>94.447170550222324</v>
      </c>
      <c r="AT38" s="158">
        <v>98.321691235552834</v>
      </c>
      <c r="AU38" s="158">
        <v>87.49965777694679</v>
      </c>
    </row>
    <row r="39" spans="2:47">
      <c r="B39" s="154"/>
      <c r="C39" s="153" t="s">
        <v>143</v>
      </c>
      <c r="D39" s="155">
        <v>93.881971777609422</v>
      </c>
      <c r="E39" s="155">
        <v>94.079575781894988</v>
      </c>
      <c r="F39" s="155">
        <v>92.142328035350999</v>
      </c>
      <c r="G39" s="155">
        <v>93.028911340544838</v>
      </c>
      <c r="H39" s="155">
        <v>89.386479955544985</v>
      </c>
      <c r="I39" s="155">
        <v>96.011693952648358</v>
      </c>
      <c r="J39" s="155">
        <v>96.192860884691981</v>
      </c>
      <c r="K39" s="155">
        <v>95.602482404408491</v>
      </c>
      <c r="L39" s="155">
        <v>93.355012536341746</v>
      </c>
      <c r="M39" s="155">
        <v>92.141155767474103</v>
      </c>
      <c r="N39" s="155">
        <v>96.023403525582538</v>
      </c>
      <c r="O39" s="155">
        <v>98.527244328113255</v>
      </c>
      <c r="P39" s="155">
        <v>105.40931701357574</v>
      </c>
      <c r="Q39" s="155">
        <v>88.144680915162027</v>
      </c>
      <c r="R39" s="155">
        <v>99.766749145009513</v>
      </c>
      <c r="S39" s="155">
        <v>101.74621534447883</v>
      </c>
      <c r="T39" s="155">
        <v>93.016628729301019</v>
      </c>
      <c r="U39" s="155">
        <v>91.676304712645731</v>
      </c>
      <c r="V39" s="155">
        <v>90.469351262547093</v>
      </c>
      <c r="W39" s="155">
        <v>93.710975255066771</v>
      </c>
      <c r="X39" s="155">
        <v>88.651074480020696</v>
      </c>
      <c r="Y39" s="155">
        <v>92.830188679245268</v>
      </c>
      <c r="Z39" s="155">
        <v>84.418968212610736</v>
      </c>
      <c r="AA39" s="155">
        <v>98.414084097191918</v>
      </c>
      <c r="AB39" s="155">
        <v>100.44746181144886</v>
      </c>
      <c r="AC39" s="155">
        <v>94.971921117931302</v>
      </c>
      <c r="AD39" s="155">
        <v>92.153899453615693</v>
      </c>
      <c r="AE39" s="155">
        <v>97.632003599820223</v>
      </c>
      <c r="AF39" s="155">
        <v>79.432476840305569</v>
      </c>
      <c r="AG39" s="155">
        <v>75.534333847050206</v>
      </c>
      <c r="AH39" s="155">
        <v>82.723159289103208</v>
      </c>
      <c r="AI39" s="155">
        <v>62.561614671699445</v>
      </c>
      <c r="AJ39" s="155">
        <v>74.948127367992797</v>
      </c>
      <c r="AK39" s="155">
        <v>78.612273712290744</v>
      </c>
      <c r="AL39" s="155">
        <v>70.653148957141084</v>
      </c>
      <c r="AM39" s="155">
        <v>103.90388607228024</v>
      </c>
      <c r="AN39" s="155">
        <v>97.786989774404091</v>
      </c>
      <c r="AO39" s="155">
        <v>114.76674137015236</v>
      </c>
      <c r="AP39" s="155">
        <v>83.477256620608884</v>
      </c>
      <c r="AQ39" s="155">
        <v>88.036880009982042</v>
      </c>
      <c r="AR39" s="155">
        <v>71.881881574434772</v>
      </c>
      <c r="AS39" s="155">
        <v>94.079575781894988</v>
      </c>
      <c r="AT39" s="155">
        <v>98.192561084639337</v>
      </c>
      <c r="AU39" s="155">
        <v>86.704465349448597</v>
      </c>
    </row>
    <row r="40" spans="2:47">
      <c r="B40" s="278"/>
      <c r="C40" s="152" t="s">
        <v>144</v>
      </c>
      <c r="D40" s="158">
        <v>93.738842016826354</v>
      </c>
      <c r="E40" s="158">
        <v>93.904683456525206</v>
      </c>
      <c r="F40" s="158">
        <v>91.829878705638436</v>
      </c>
      <c r="G40" s="158">
        <v>92.936725652135621</v>
      </c>
      <c r="H40" s="158">
        <v>88.389364978080067</v>
      </c>
      <c r="I40" s="158">
        <v>95.673111459738919</v>
      </c>
      <c r="J40" s="158">
        <v>95.805785931506762</v>
      </c>
      <c r="K40" s="158">
        <v>95.373432454351033</v>
      </c>
      <c r="L40" s="158">
        <v>93.530540422395845</v>
      </c>
      <c r="M40" s="158">
        <v>91.811007081054285</v>
      </c>
      <c r="N40" s="158">
        <v>97.310547579265943</v>
      </c>
      <c r="O40" s="158">
        <v>97.771371741197314</v>
      </c>
      <c r="P40" s="158">
        <v>104.25518488960748</v>
      </c>
      <c r="Q40" s="158">
        <v>87.989638207156403</v>
      </c>
      <c r="R40" s="158">
        <v>99.988967864966639</v>
      </c>
      <c r="S40" s="158">
        <v>101.66061155753034</v>
      </c>
      <c r="T40" s="158">
        <v>94.28854407395184</v>
      </c>
      <c r="U40" s="158">
        <v>91.911937399571997</v>
      </c>
      <c r="V40" s="158">
        <v>91.119242368049044</v>
      </c>
      <c r="W40" s="158">
        <v>93.248255075809965</v>
      </c>
      <c r="X40" s="158">
        <v>88.651074480020696</v>
      </c>
      <c r="Y40" s="158">
        <v>91.59519725557459</v>
      </c>
      <c r="Z40" s="158">
        <v>85.6696195935383</v>
      </c>
      <c r="AA40" s="158">
        <v>99.287065328095466</v>
      </c>
      <c r="AB40" s="158">
        <v>103.96543743249499</v>
      </c>
      <c r="AC40" s="158">
        <v>91.367376257019714</v>
      </c>
      <c r="AD40" s="158">
        <v>92.124133956455651</v>
      </c>
      <c r="AE40" s="158">
        <v>97.55529867720017</v>
      </c>
      <c r="AF40" s="158">
        <v>79.511715526448015</v>
      </c>
      <c r="AG40" s="158">
        <v>75.776407519738328</v>
      </c>
      <c r="AH40" s="158">
        <v>82.500544691541549</v>
      </c>
      <c r="AI40" s="158">
        <v>63.6422495923442</v>
      </c>
      <c r="AJ40" s="158">
        <v>76.058043516202645</v>
      </c>
      <c r="AK40" s="158">
        <v>78.969270557405295</v>
      </c>
      <c r="AL40" s="158">
        <v>72.645609591310148</v>
      </c>
      <c r="AM40" s="158">
        <v>104.384733874904</v>
      </c>
      <c r="AN40" s="158">
        <v>97.759131814283549</v>
      </c>
      <c r="AO40" s="158">
        <v>116.15098802421718</v>
      </c>
      <c r="AP40" s="158">
        <v>84.342837811142189</v>
      </c>
      <c r="AQ40" s="158">
        <v>89.327345894162221</v>
      </c>
      <c r="AR40" s="158">
        <v>71.666957435142677</v>
      </c>
      <c r="AS40" s="158">
        <v>93.904683456525206</v>
      </c>
      <c r="AT40" s="158">
        <v>97.734551704653455</v>
      </c>
      <c r="AU40" s="158">
        <v>87.037238233023132</v>
      </c>
    </row>
    <row r="41" spans="2:47">
      <c r="B41" s="154"/>
      <c r="C41" s="153" t="s">
        <v>145</v>
      </c>
      <c r="D41" s="155">
        <v>94.12027522666925</v>
      </c>
      <c r="E41" s="155">
        <v>94.28731687336348</v>
      </c>
      <c r="F41" s="155">
        <v>92.700973827519377</v>
      </c>
      <c r="G41" s="155">
        <v>93.724810593268856</v>
      </c>
      <c r="H41" s="155">
        <v>89.518488246755254</v>
      </c>
      <c r="I41" s="155">
        <v>96.06001911773528</v>
      </c>
      <c r="J41" s="155">
        <v>95.601430000092435</v>
      </c>
      <c r="K41" s="155">
        <v>97.09585916160961</v>
      </c>
      <c r="L41" s="155">
        <v>94.70467898155843</v>
      </c>
      <c r="M41" s="155">
        <v>92.365954504444034</v>
      </c>
      <c r="N41" s="155">
        <v>99.84583853275538</v>
      </c>
      <c r="O41" s="155">
        <v>97.556669717636879</v>
      </c>
      <c r="P41" s="155">
        <v>103.49299885956037</v>
      </c>
      <c r="Q41" s="155">
        <v>88.600891920293122</v>
      </c>
      <c r="R41" s="155">
        <v>100.40503695765233</v>
      </c>
      <c r="S41" s="155">
        <v>101.80736090658488</v>
      </c>
      <c r="T41" s="155">
        <v>95.623012632274026</v>
      </c>
      <c r="U41" s="155">
        <v>92.328078722154487</v>
      </c>
      <c r="V41" s="155">
        <v>91.453044639122169</v>
      </c>
      <c r="W41" s="155">
        <v>93.803202781176509</v>
      </c>
      <c r="X41" s="155">
        <v>87.615431086562509</v>
      </c>
      <c r="Y41" s="155">
        <v>91.389365351629479</v>
      </c>
      <c r="Z41" s="155">
        <v>83.793642522146939</v>
      </c>
      <c r="AA41" s="155">
        <v>99.403462825549269</v>
      </c>
      <c r="AB41" s="155">
        <v>103.03965437432495</v>
      </c>
      <c r="AC41" s="155">
        <v>93.248008358364885</v>
      </c>
      <c r="AD41" s="155">
        <v>92.201093654898656</v>
      </c>
      <c r="AE41" s="155">
        <v>97.161206759636215</v>
      </c>
      <c r="AF41" s="155">
        <v>80.682565833754111</v>
      </c>
      <c r="AG41" s="155">
        <v>76.108610059262347</v>
      </c>
      <c r="AH41" s="155">
        <v>82.582583867898947</v>
      </c>
      <c r="AI41" s="155">
        <v>64.425888751727925</v>
      </c>
      <c r="AJ41" s="155">
        <v>77.695502801496858</v>
      </c>
      <c r="AK41" s="155">
        <v>78.67366275102205</v>
      </c>
      <c r="AL41" s="155">
        <v>76.548939462915015</v>
      </c>
      <c r="AM41" s="155">
        <v>106.10425670985343</v>
      </c>
      <c r="AN41" s="155">
        <v>98.550549916965025</v>
      </c>
      <c r="AO41" s="155">
        <v>119.51871068419837</v>
      </c>
      <c r="AP41" s="155">
        <v>84.453660200770983</v>
      </c>
      <c r="AQ41" s="155">
        <v>88.87877085132628</v>
      </c>
      <c r="AR41" s="155">
        <v>73.20035850625051</v>
      </c>
      <c r="AS41" s="155">
        <v>94.28731687336348</v>
      </c>
      <c r="AT41" s="155">
        <v>97.484175186116389</v>
      </c>
      <c r="AU41" s="155">
        <v>88.554939692801895</v>
      </c>
    </row>
    <row r="42" spans="2:47">
      <c r="B42" s="278"/>
      <c r="C42" s="152" t="s">
        <v>146</v>
      </c>
      <c r="D42" s="158">
        <v>94.706324488755428</v>
      </c>
      <c r="E42" s="158">
        <v>94.85452809126943</v>
      </c>
      <c r="F42" s="158">
        <v>93.497063582239818</v>
      </c>
      <c r="G42" s="158">
        <v>94.245289397588039</v>
      </c>
      <c r="H42" s="158">
        <v>91.171284758739276</v>
      </c>
      <c r="I42" s="158">
        <v>96.402552660188064</v>
      </c>
      <c r="J42" s="158">
        <v>95.688920405482165</v>
      </c>
      <c r="K42" s="158">
        <v>98.014472432345343</v>
      </c>
      <c r="L42" s="158">
        <v>95.004266268394105</v>
      </c>
      <c r="M42" s="158">
        <v>92.922865856293186</v>
      </c>
      <c r="N42" s="158">
        <v>99.579756760434051</v>
      </c>
      <c r="O42" s="158">
        <v>97.708397696625767</v>
      </c>
      <c r="P42" s="158">
        <v>103.4050585338428</v>
      </c>
      <c r="Q42" s="158">
        <v>89.114192856357263</v>
      </c>
      <c r="R42" s="158">
        <v>100.95821972860945</v>
      </c>
      <c r="S42" s="158">
        <v>102.9140955807045</v>
      </c>
      <c r="T42" s="158">
        <v>94.288544073951854</v>
      </c>
      <c r="U42" s="158">
        <v>93.158470142684294</v>
      </c>
      <c r="V42" s="158">
        <v>91.649544750562768</v>
      </c>
      <c r="W42" s="158">
        <v>95.702202086786983</v>
      </c>
      <c r="X42" s="158">
        <v>87.718995425908332</v>
      </c>
      <c r="Y42" s="158">
        <v>90.771869639794147</v>
      </c>
      <c r="Z42" s="158">
        <v>84.627410109431978</v>
      </c>
      <c r="AA42" s="158">
        <v>99.810854066637589</v>
      </c>
      <c r="AB42" s="158">
        <v>102.85449776269095</v>
      </c>
      <c r="AC42" s="158">
        <v>94.658482434373767</v>
      </c>
      <c r="AD42" s="158">
        <v>92.776728576054012</v>
      </c>
      <c r="AE42" s="158">
        <v>96.376383025056796</v>
      </c>
      <c r="AF42" s="158">
        <v>84.417499856502715</v>
      </c>
      <c r="AG42" s="158">
        <v>76.55414802117177</v>
      </c>
      <c r="AH42" s="158">
        <v>82.629631680319719</v>
      </c>
      <c r="AI42" s="158">
        <v>65.590528998861785</v>
      </c>
      <c r="AJ42" s="158">
        <v>79.378070688132539</v>
      </c>
      <c r="AK42" s="158">
        <v>79.702505580642438</v>
      </c>
      <c r="AL42" s="158">
        <v>78.997779966058729</v>
      </c>
      <c r="AM42" s="158">
        <v>107.41273548164469</v>
      </c>
      <c r="AN42" s="158">
        <v>99.125696018356891</v>
      </c>
      <c r="AO42" s="158">
        <v>122.12949806084804</v>
      </c>
      <c r="AP42" s="158">
        <v>84.977441810669404</v>
      </c>
      <c r="AQ42" s="158">
        <v>88.947032270913709</v>
      </c>
      <c r="AR42" s="158">
        <v>74.882553212298646</v>
      </c>
      <c r="AS42" s="158">
        <v>94.85452809126943</v>
      </c>
      <c r="AT42" s="158">
        <v>97.643092757688962</v>
      </c>
      <c r="AU42" s="158">
        <v>89.854273811454789</v>
      </c>
    </row>
    <row r="43" spans="2:47">
      <c r="B43" s="154"/>
      <c r="C43" s="153" t="s">
        <v>147</v>
      </c>
      <c r="D43" s="155">
        <v>95.295258792519761</v>
      </c>
      <c r="E43" s="155">
        <v>95.523290759508342</v>
      </c>
      <c r="F43" s="155">
        <v>94.024849643166505</v>
      </c>
      <c r="G43" s="155">
        <v>94.318397085160754</v>
      </c>
      <c r="H43" s="155">
        <v>93.112389246480916</v>
      </c>
      <c r="I43" s="155">
        <v>96.731227551695582</v>
      </c>
      <c r="J43" s="155">
        <v>95.745405106293035</v>
      </c>
      <c r="K43" s="155">
        <v>98.957958029615966</v>
      </c>
      <c r="L43" s="155">
        <v>95.666729895571464</v>
      </c>
      <c r="M43" s="155">
        <v>93.164717207153402</v>
      </c>
      <c r="N43" s="155">
        <v>101.16684183956058</v>
      </c>
      <c r="O43" s="155">
        <v>98.066216033294324</v>
      </c>
      <c r="P43" s="155">
        <v>103.18464671013899</v>
      </c>
      <c r="Q43" s="155">
        <v>90.344351777284501</v>
      </c>
      <c r="R43" s="155">
        <v>101.67215646719512</v>
      </c>
      <c r="S43" s="155">
        <v>103.83739356850596</v>
      </c>
      <c r="T43" s="155">
        <v>94.288544073951854</v>
      </c>
      <c r="U43" s="155">
        <v>92.738692794329751</v>
      </c>
      <c r="V43" s="155">
        <v>89.895777701049099</v>
      </c>
      <c r="W43" s="155">
        <v>97.531251773659164</v>
      </c>
      <c r="X43" s="155">
        <v>89.583153534133061</v>
      </c>
      <c r="Y43" s="155">
        <v>90.566037735849036</v>
      </c>
      <c r="Z43" s="155">
        <v>88.587806149035941</v>
      </c>
      <c r="AA43" s="155">
        <v>101.61501527717155</v>
      </c>
      <c r="AB43" s="155">
        <v>103.22481098595897</v>
      </c>
      <c r="AC43" s="155">
        <v>98.889904662400411</v>
      </c>
      <c r="AD43" s="155">
        <v>94.045146825474788</v>
      </c>
      <c r="AE43" s="155">
        <v>96.689737221940391</v>
      </c>
      <c r="AF43" s="155">
        <v>87.903797341301612</v>
      </c>
      <c r="AG43" s="155">
        <v>76.539033531116388</v>
      </c>
      <c r="AH43" s="155">
        <v>82.927414843283955</v>
      </c>
      <c r="AI43" s="155">
        <v>65.01076964213533</v>
      </c>
      <c r="AJ43" s="155">
        <v>80.786802876427799</v>
      </c>
      <c r="AK43" s="155">
        <v>79.937931059787047</v>
      </c>
      <c r="AL43" s="155">
        <v>81.781819391454846</v>
      </c>
      <c r="AM43" s="155">
        <v>108.02334075069568</v>
      </c>
      <c r="AN43" s="155">
        <v>99.024549041624041</v>
      </c>
      <c r="AO43" s="155">
        <v>124.0040877555578</v>
      </c>
      <c r="AP43" s="155">
        <v>86.660775581472521</v>
      </c>
      <c r="AQ43" s="155">
        <v>90.827236306117271</v>
      </c>
      <c r="AR43" s="155">
        <v>76.065234987043752</v>
      </c>
      <c r="AS43" s="155">
        <v>95.523290759508342</v>
      </c>
      <c r="AT43" s="155">
        <v>97.733230935521036</v>
      </c>
      <c r="AU43" s="155">
        <v>91.560584440981245</v>
      </c>
    </row>
    <row r="44" spans="2:47">
      <c r="B44" s="278"/>
      <c r="C44" s="152" t="s">
        <v>148</v>
      </c>
      <c r="D44" s="158">
        <v>96.030216082632322</v>
      </c>
      <c r="E44" s="158">
        <v>96.275209364980512</v>
      </c>
      <c r="F44" s="158">
        <v>94.362466711418506</v>
      </c>
      <c r="G44" s="158">
        <v>94.362636382112328</v>
      </c>
      <c r="H44" s="158">
        <v>94.361939308462482</v>
      </c>
      <c r="I44" s="158">
        <v>96.6385362926639</v>
      </c>
      <c r="J44" s="158">
        <v>94.974568626832593</v>
      </c>
      <c r="K44" s="158">
        <v>100.39703005902118</v>
      </c>
      <c r="L44" s="158">
        <v>97.017531417588117</v>
      </c>
      <c r="M44" s="158">
        <v>94.100957546303178</v>
      </c>
      <c r="N44" s="158">
        <v>103.42896284606871</v>
      </c>
      <c r="O44" s="158">
        <v>98.01445726974211</v>
      </c>
      <c r="P44" s="158">
        <v>102.87784825968491</v>
      </c>
      <c r="Q44" s="158">
        <v>90.677355837826241</v>
      </c>
      <c r="R44" s="158">
        <v>103.63430048383788</v>
      </c>
      <c r="S44" s="158">
        <v>104.33267262156502</v>
      </c>
      <c r="T44" s="158">
        <v>101.25280186269576</v>
      </c>
      <c r="U44" s="158">
        <v>93.251101642313415</v>
      </c>
      <c r="V44" s="158">
        <v>90.279624485766718</v>
      </c>
      <c r="W44" s="158">
        <v>98.26038931402023</v>
      </c>
      <c r="X44" s="158">
        <v>90.82592560628288</v>
      </c>
      <c r="Y44" s="158">
        <v>91.183533447684368</v>
      </c>
      <c r="Z44" s="158">
        <v>90.463783220427288</v>
      </c>
      <c r="AA44" s="158">
        <v>101.96420776953296</v>
      </c>
      <c r="AB44" s="158">
        <v>102.76191945687395</v>
      </c>
      <c r="AC44" s="158">
        <v>100.61381742196683</v>
      </c>
      <c r="AD44" s="158">
        <v>95.145774438048051</v>
      </c>
      <c r="AE44" s="158">
        <v>96.739611527590142</v>
      </c>
      <c r="AF44" s="158">
        <v>91.444516730693124</v>
      </c>
      <c r="AG44" s="158">
        <v>78.135030668475224</v>
      </c>
      <c r="AH44" s="158">
        <v>83.811888659244573</v>
      </c>
      <c r="AI44" s="158">
        <v>67.890758484344346</v>
      </c>
      <c r="AJ44" s="158">
        <v>84.093898339988584</v>
      </c>
      <c r="AK44" s="158">
        <v>82.619827254018517</v>
      </c>
      <c r="AL44" s="158">
        <v>85.821750585888736</v>
      </c>
      <c r="AM44" s="158">
        <v>108.67308431450675</v>
      </c>
      <c r="AN44" s="158">
        <v>99.597328990557443</v>
      </c>
      <c r="AO44" s="158">
        <v>124.79050923099342</v>
      </c>
      <c r="AP44" s="158">
        <v>87.011907573813929</v>
      </c>
      <c r="AQ44" s="158">
        <v>90.584529036458463</v>
      </c>
      <c r="AR44" s="158">
        <v>77.926533142687973</v>
      </c>
      <c r="AS44" s="158">
        <v>96.275209364980512</v>
      </c>
      <c r="AT44" s="158">
        <v>97.949620468607861</v>
      </c>
      <c r="AU44" s="158">
        <v>93.272775393157929</v>
      </c>
    </row>
    <row r="45" spans="2:47">
      <c r="B45" s="154"/>
      <c r="C45" s="153" t="s">
        <v>149</v>
      </c>
      <c r="D45" s="155">
        <v>97.504200237676585</v>
      </c>
      <c r="E45" s="155">
        <v>97.874322229468248</v>
      </c>
      <c r="F45" s="155">
        <v>95.2321095836148</v>
      </c>
      <c r="G45" s="155">
        <v>95.362812936902458</v>
      </c>
      <c r="H45" s="155">
        <v>94.825832380928986</v>
      </c>
      <c r="I45" s="155">
        <v>97.090297171462439</v>
      </c>
      <c r="J45" s="155">
        <v>95.297326914268936</v>
      </c>
      <c r="K45" s="155">
        <v>101.14017606833323</v>
      </c>
      <c r="L45" s="155">
        <v>97.116286121097218</v>
      </c>
      <c r="M45" s="155">
        <v>95.14068888956443</v>
      </c>
      <c r="N45" s="155">
        <v>101.45919212631634</v>
      </c>
      <c r="O45" s="155">
        <v>97.236453003041191</v>
      </c>
      <c r="P45" s="155">
        <v>101.86227823850577</v>
      </c>
      <c r="Q45" s="155">
        <v>90.257752538878265</v>
      </c>
      <c r="R45" s="155">
        <v>111.74764779120891</v>
      </c>
      <c r="S45" s="155">
        <v>107.24320137781334</v>
      </c>
      <c r="T45" s="155">
        <v>127.10813018018808</v>
      </c>
      <c r="U45" s="155">
        <v>93.181839736729728</v>
      </c>
      <c r="V45" s="155">
        <v>90.308833825921511</v>
      </c>
      <c r="W45" s="155">
        <v>98.025125527449902</v>
      </c>
      <c r="X45" s="155">
        <v>93.207905411236709</v>
      </c>
      <c r="Y45" s="155">
        <v>93.036020583190364</v>
      </c>
      <c r="Z45" s="155">
        <v>93.381969775924929</v>
      </c>
      <c r="AA45" s="155">
        <v>104.29215771860905</v>
      </c>
      <c r="AB45" s="155">
        <v>103.96543743249499</v>
      </c>
      <c r="AC45" s="155">
        <v>104.84523964999347</v>
      </c>
      <c r="AD45" s="155">
        <v>95.880214053699632</v>
      </c>
      <c r="AE45" s="155">
        <v>97.237498538803322</v>
      </c>
      <c r="AF45" s="155">
        <v>92.728286109165126</v>
      </c>
      <c r="AG45" s="155">
        <v>84.660332723939845</v>
      </c>
      <c r="AH45" s="155">
        <v>83.930973013509316</v>
      </c>
      <c r="AI45" s="155">
        <v>85.9765113928337</v>
      </c>
      <c r="AJ45" s="155">
        <v>93.077623365025048</v>
      </c>
      <c r="AK45" s="155">
        <v>84.238251009835082</v>
      </c>
      <c r="AL45" s="155">
        <v>103.43881253807747</v>
      </c>
      <c r="AM45" s="155">
        <v>109.32129979402498</v>
      </c>
      <c r="AN45" s="155">
        <v>100.01327942665091</v>
      </c>
      <c r="AO45" s="155">
        <v>125.85119885337933</v>
      </c>
      <c r="AP45" s="155">
        <v>88.961215079742956</v>
      </c>
      <c r="AQ45" s="155">
        <v>91.377661721046479</v>
      </c>
      <c r="AR45" s="155">
        <v>82.81605731292251</v>
      </c>
      <c r="AS45" s="155">
        <v>97.874322229468248</v>
      </c>
      <c r="AT45" s="155">
        <v>98.173907964765107</v>
      </c>
      <c r="AU45" s="155">
        <v>97.337126562776689</v>
      </c>
    </row>
    <row r="46" spans="2:47">
      <c r="B46" s="278"/>
      <c r="C46" s="152" t="s">
        <v>150</v>
      </c>
      <c r="D46" s="158">
        <v>101.33813514794664</v>
      </c>
      <c r="E46" s="158">
        <v>101.95071861644111</v>
      </c>
      <c r="F46" s="158">
        <v>96.020045633473032</v>
      </c>
      <c r="G46" s="158">
        <v>95.699997164316144</v>
      </c>
      <c r="H46" s="158">
        <v>97.014881599821152</v>
      </c>
      <c r="I46" s="158">
        <v>97.692304158778299</v>
      </c>
      <c r="J46" s="158">
        <v>95.314027899129485</v>
      </c>
      <c r="K46" s="158">
        <v>103.06424538102527</v>
      </c>
      <c r="L46" s="158">
        <v>97.625478213109844</v>
      </c>
      <c r="M46" s="158">
        <v>96.077387308249371</v>
      </c>
      <c r="N46" s="158">
        <v>101.0286077478316</v>
      </c>
      <c r="O46" s="158">
        <v>98.877445644148509</v>
      </c>
      <c r="P46" s="158">
        <v>101.73072440274311</v>
      </c>
      <c r="Q46" s="158">
        <v>94.572877965211887</v>
      </c>
      <c r="R46" s="158">
        <v>116.74047690343724</v>
      </c>
      <c r="S46" s="158">
        <v>108.47222717614508</v>
      </c>
      <c r="T46" s="158">
        <v>144.93579607652353</v>
      </c>
      <c r="U46" s="158">
        <v>94.176506501187816</v>
      </c>
      <c r="V46" s="158">
        <v>90.289837092596116</v>
      </c>
      <c r="W46" s="158">
        <v>100.72861648781979</v>
      </c>
      <c r="X46" s="158">
        <v>94.450677483386528</v>
      </c>
      <c r="Y46" s="158">
        <v>95.094339622641471</v>
      </c>
      <c r="Z46" s="158">
        <v>93.798853569567441</v>
      </c>
      <c r="AA46" s="158">
        <v>104.99054270333188</v>
      </c>
      <c r="AB46" s="158">
        <v>103.50254590340998</v>
      </c>
      <c r="AC46" s="158">
        <v>107.50946846023247</v>
      </c>
      <c r="AD46" s="158">
        <v>96.309328713827796</v>
      </c>
      <c r="AE46" s="158">
        <v>98.047265384694029</v>
      </c>
      <c r="AF46" s="158">
        <v>92.273438508896888</v>
      </c>
      <c r="AG46" s="158">
        <v>85.596659105585118</v>
      </c>
      <c r="AH46" s="158">
        <v>84.806759077947646</v>
      </c>
      <c r="AI46" s="158">
        <v>87.022086850039784</v>
      </c>
      <c r="AJ46" s="158">
        <v>116.82993549629863</v>
      </c>
      <c r="AK46" s="158">
        <v>85.244723644468692</v>
      </c>
      <c r="AL46" s="158">
        <v>153.85296630861671</v>
      </c>
      <c r="AM46" s="158">
        <v>110.73482551785716</v>
      </c>
      <c r="AN46" s="158">
        <v>101.72463414342185</v>
      </c>
      <c r="AO46" s="158">
        <v>126.73581692596886</v>
      </c>
      <c r="AP46" s="158">
        <v>90.43573613751613</v>
      </c>
      <c r="AQ46" s="158">
        <v>91.497931841263593</v>
      </c>
      <c r="AR46" s="158">
        <v>87.734513579071361</v>
      </c>
      <c r="AS46" s="158">
        <v>101.95071861644111</v>
      </c>
      <c r="AT46" s="158">
        <v>98.611110397908803</v>
      </c>
      <c r="AU46" s="158">
        <v>107.93906469595314</v>
      </c>
    </row>
    <row r="47" spans="2:47">
      <c r="B47" s="154">
        <v>2022</v>
      </c>
      <c r="C47" s="153" t="s">
        <v>151</v>
      </c>
      <c r="D47" s="155">
        <v>96.480513291263307</v>
      </c>
      <c r="E47" s="155">
        <v>96.674866890888225</v>
      </c>
      <c r="F47" s="155">
        <v>96.05549612536349</v>
      </c>
      <c r="G47" s="155">
        <v>95.732927921085349</v>
      </c>
      <c r="H47" s="155">
        <v>97.058164415143409</v>
      </c>
      <c r="I47" s="155">
        <v>97.471549992431051</v>
      </c>
      <c r="J47" s="155">
        <v>95.849308262579072</v>
      </c>
      <c r="K47" s="155">
        <v>101.13579513034786</v>
      </c>
      <c r="L47" s="155">
        <v>97.238212107526039</v>
      </c>
      <c r="M47" s="155">
        <v>94.604172220548705</v>
      </c>
      <c r="N47" s="155">
        <v>103.02855614149968</v>
      </c>
      <c r="O47" s="155">
        <v>97.129364089971205</v>
      </c>
      <c r="P47" s="155">
        <v>101.80744780537725</v>
      </c>
      <c r="Q47" s="155">
        <v>90.071824443681848</v>
      </c>
      <c r="R47" s="155">
        <v>105.77138264172349</v>
      </c>
      <c r="S47" s="155">
        <v>104.82183711841348</v>
      </c>
      <c r="T47" s="155">
        <v>109.00940035794346</v>
      </c>
      <c r="U47" s="155">
        <v>94.195765478387102</v>
      </c>
      <c r="V47" s="155">
        <v>90.135330389134779</v>
      </c>
      <c r="W47" s="155">
        <v>101.04080798175782</v>
      </c>
      <c r="X47" s="155">
        <v>94.657806162078174</v>
      </c>
      <c r="Y47" s="155">
        <v>99.210977701543698</v>
      </c>
      <c r="Z47" s="155">
        <v>90.046899426784734</v>
      </c>
      <c r="AA47" s="155">
        <v>104.00116397497453</v>
      </c>
      <c r="AB47" s="155">
        <v>104.24317234994601</v>
      </c>
      <c r="AC47" s="155">
        <v>103.59148491576335</v>
      </c>
      <c r="AD47" s="155">
        <v>94.17176838076395</v>
      </c>
      <c r="AE47" s="155">
        <v>96.651863664954448</v>
      </c>
      <c r="AF47" s="155">
        <v>88.412414525959264</v>
      </c>
      <c r="AG47" s="155">
        <v>86.879958371571121</v>
      </c>
      <c r="AH47" s="155">
        <v>86.588058220336578</v>
      </c>
      <c r="AI47" s="155">
        <v>87.406711833556372</v>
      </c>
      <c r="AJ47" s="155">
        <v>86.412688819625103</v>
      </c>
      <c r="AK47" s="155">
        <v>83.667084654461505</v>
      </c>
      <c r="AL47" s="155">
        <v>89.630985663164964</v>
      </c>
      <c r="AM47" s="155">
        <v>110.37387632606921</v>
      </c>
      <c r="AN47" s="155">
        <v>101.65482318331013</v>
      </c>
      <c r="AO47" s="155">
        <v>125.85784205181396</v>
      </c>
      <c r="AP47" s="155">
        <v>88.505093455084079</v>
      </c>
      <c r="AQ47" s="155">
        <v>91.523936191549183</v>
      </c>
      <c r="AR47" s="155">
        <v>80.828009023875367</v>
      </c>
      <c r="AS47" s="155">
        <v>96.674866890888225</v>
      </c>
      <c r="AT47" s="155">
        <v>98.056140853163072</v>
      </c>
      <c r="AU47" s="155">
        <v>94.198065429321332</v>
      </c>
    </row>
    <row r="48" spans="2:47">
      <c r="B48" s="278"/>
      <c r="C48" s="152" t="s">
        <v>140</v>
      </c>
      <c r="D48" s="158">
        <v>96.386161204370737</v>
      </c>
      <c r="E48" s="158">
        <v>96.531069520774324</v>
      </c>
      <c r="F48" s="158">
        <v>97.114727549204062</v>
      </c>
      <c r="G48" s="158">
        <v>96.351669583209869</v>
      </c>
      <c r="H48" s="158">
        <v>99.48661050486804</v>
      </c>
      <c r="I48" s="158">
        <v>98.288361381446634</v>
      </c>
      <c r="J48" s="158">
        <v>95.857278088799546</v>
      </c>
      <c r="K48" s="158">
        <v>103.77958070531747</v>
      </c>
      <c r="L48" s="158">
        <v>98.115094952845666</v>
      </c>
      <c r="M48" s="158">
        <v>95.51335458515419</v>
      </c>
      <c r="N48" s="158">
        <v>103.83443576104365</v>
      </c>
      <c r="O48" s="158">
        <v>97.575889397957226</v>
      </c>
      <c r="P48" s="158">
        <v>103.96664088624182</v>
      </c>
      <c r="Q48" s="158">
        <v>87.934552315934297</v>
      </c>
      <c r="R48" s="158">
        <v>103.03383713416648</v>
      </c>
      <c r="S48" s="158">
        <v>106.80295333064973</v>
      </c>
      <c r="T48" s="158">
        <v>90.180883042866384</v>
      </c>
      <c r="U48" s="158">
        <v>94.709884778760909</v>
      </c>
      <c r="V48" s="158">
        <v>90.632317488935755</v>
      </c>
      <c r="W48" s="158">
        <v>101.58380858143077</v>
      </c>
      <c r="X48" s="158">
        <v>94.243548804694896</v>
      </c>
      <c r="Y48" s="158">
        <v>99.210977701543698</v>
      </c>
      <c r="Z48" s="158">
        <v>89.213131839499695</v>
      </c>
      <c r="AA48" s="158">
        <v>103.2445802415248</v>
      </c>
      <c r="AB48" s="158">
        <v>105.53926863138406</v>
      </c>
      <c r="AC48" s="158">
        <v>99.360062687736701</v>
      </c>
      <c r="AD48" s="158">
        <v>93.897272491404109</v>
      </c>
      <c r="AE48" s="158">
        <v>96.762726603365479</v>
      </c>
      <c r="AF48" s="158">
        <v>87.243026466789146</v>
      </c>
      <c r="AG48" s="158">
        <v>83.121826456262923</v>
      </c>
      <c r="AH48" s="158">
        <v>85.644533714057729</v>
      </c>
      <c r="AI48" s="158">
        <v>78.569431481480507</v>
      </c>
      <c r="AJ48" s="158">
        <v>83.963275457039927</v>
      </c>
      <c r="AK48" s="158">
        <v>83.781852551528033</v>
      </c>
      <c r="AL48" s="158">
        <v>84.175932755409079</v>
      </c>
      <c r="AM48" s="158">
        <v>111.20609862255745</v>
      </c>
      <c r="AN48" s="158">
        <v>102.28465092457466</v>
      </c>
      <c r="AO48" s="158">
        <v>127.04949217892199</v>
      </c>
      <c r="AP48" s="158">
        <v>89.151362969317887</v>
      </c>
      <c r="AQ48" s="158">
        <v>92.751016471864361</v>
      </c>
      <c r="AR48" s="158">
        <v>79.997244562174856</v>
      </c>
      <c r="AS48" s="158">
        <v>96.531069520774324</v>
      </c>
      <c r="AT48" s="158">
        <v>99.252138668697981</v>
      </c>
      <c r="AU48" s="158">
        <v>91.651843366751919</v>
      </c>
    </row>
    <row r="49" spans="2:47">
      <c r="B49" s="154"/>
      <c r="C49" s="153" t="s">
        <v>141</v>
      </c>
      <c r="D49" s="155">
        <v>96.709217393105092</v>
      </c>
      <c r="E49" s="155">
        <v>96.853796616964146</v>
      </c>
      <c r="F49" s="155">
        <v>98.088870450903116</v>
      </c>
      <c r="G49" s="155">
        <v>97.190697691319087</v>
      </c>
      <c r="H49" s="155">
        <v>100.88074309313858</v>
      </c>
      <c r="I49" s="155">
        <v>98.805986715498193</v>
      </c>
      <c r="J49" s="155">
        <v>96.191703430862276</v>
      </c>
      <c r="K49" s="155">
        <v>104.71100977006994</v>
      </c>
      <c r="L49" s="155">
        <v>99.18789620812214</v>
      </c>
      <c r="M49" s="155">
        <v>96.533400048663395</v>
      </c>
      <c r="N49" s="155">
        <v>105.023208754496</v>
      </c>
      <c r="O49" s="155">
        <v>97.616974723431071</v>
      </c>
      <c r="P49" s="155">
        <v>104.71997067661029</v>
      </c>
      <c r="Q49" s="155">
        <v>86.901117847696426</v>
      </c>
      <c r="R49" s="155">
        <v>104.06455375013785</v>
      </c>
      <c r="S49" s="155">
        <v>107.72013676224059</v>
      </c>
      <c r="T49" s="155">
        <v>91.598755886083694</v>
      </c>
      <c r="U49" s="155">
        <v>95.022961004322497</v>
      </c>
      <c r="V49" s="155">
        <v>91.311479225185963</v>
      </c>
      <c r="W49" s="155">
        <v>101.27974136658509</v>
      </c>
      <c r="X49" s="155">
        <v>94.968499180115629</v>
      </c>
      <c r="Y49" s="155">
        <v>101.06346483704969</v>
      </c>
      <c r="Z49" s="155">
        <v>88.796248045857183</v>
      </c>
      <c r="AA49" s="155">
        <v>102.31340026189436</v>
      </c>
      <c r="AB49" s="155">
        <v>103.03965437432497</v>
      </c>
      <c r="AC49" s="155">
        <v>101.08397544730312</v>
      </c>
      <c r="AD49" s="155">
        <v>94.367631743980823</v>
      </c>
      <c r="AE49" s="155">
        <v>97.085334421513451</v>
      </c>
      <c r="AF49" s="155">
        <v>88.056498662991416</v>
      </c>
      <c r="AG49" s="155">
        <v>80.829809377253582</v>
      </c>
      <c r="AH49" s="155">
        <v>83.539813882680491</v>
      </c>
      <c r="AI49" s="155">
        <v>75.939423917734416</v>
      </c>
      <c r="AJ49" s="155">
        <v>84.771062509365862</v>
      </c>
      <c r="AK49" s="155">
        <v>84.312425388650354</v>
      </c>
      <c r="AL49" s="155">
        <v>85.308660177907115</v>
      </c>
      <c r="AM49" s="155">
        <v>111.26350554235866</v>
      </c>
      <c r="AN49" s="155">
        <v>101.95655430998924</v>
      </c>
      <c r="AO49" s="155">
        <v>127.79150594947437</v>
      </c>
      <c r="AP49" s="155">
        <v>88.900554403335761</v>
      </c>
      <c r="AQ49" s="155">
        <v>92.846907513644865</v>
      </c>
      <c r="AR49" s="155">
        <v>78.864759674034545</v>
      </c>
      <c r="AS49" s="155">
        <v>96.853796616964146</v>
      </c>
      <c r="AT49" s="155">
        <v>99.780058533493559</v>
      </c>
      <c r="AU49" s="155">
        <v>91.606633498178695</v>
      </c>
    </row>
    <row r="50" spans="2:47">
      <c r="B50" s="278"/>
      <c r="C50" s="152" t="s">
        <v>142</v>
      </c>
      <c r="D50" s="158">
        <v>96.957091419676601</v>
      </c>
      <c r="E50" s="158">
        <v>97.10661030332561</v>
      </c>
      <c r="F50" s="158">
        <v>98.255532729859581</v>
      </c>
      <c r="G50" s="158">
        <v>97.236319716150035</v>
      </c>
      <c r="H50" s="158">
        <v>101.4236458787198</v>
      </c>
      <c r="I50" s="158">
        <v>98.698033589153525</v>
      </c>
      <c r="J50" s="158">
        <v>95.836805021332083</v>
      </c>
      <c r="K50" s="158">
        <v>105.1608453114638</v>
      </c>
      <c r="L50" s="158">
        <v>100.21549171481236</v>
      </c>
      <c r="M50" s="158">
        <v>97.47347585569284</v>
      </c>
      <c r="N50" s="158">
        <v>106.2431966290054</v>
      </c>
      <c r="O50" s="158">
        <v>97.846892056138714</v>
      </c>
      <c r="P50" s="158">
        <v>107.96904721117521</v>
      </c>
      <c r="Q50" s="158">
        <v>82.576213791595634</v>
      </c>
      <c r="R50" s="158">
        <v>104.6082804053521</v>
      </c>
      <c r="S50" s="158">
        <v>108.20318670287843</v>
      </c>
      <c r="T50" s="158">
        <v>92.349394450139926</v>
      </c>
      <c r="U50" s="158">
        <v>95.223361325252441</v>
      </c>
      <c r="V50" s="158">
        <v>91.466034797340569</v>
      </c>
      <c r="W50" s="158">
        <v>101.55742632500473</v>
      </c>
      <c r="X50" s="158">
        <v>94.86493484076982</v>
      </c>
      <c r="Y50" s="158">
        <v>98.593481989708351</v>
      </c>
      <c r="Z50" s="158">
        <v>91.089108910891056</v>
      </c>
      <c r="AA50" s="158">
        <v>103.3027789902517</v>
      </c>
      <c r="AB50" s="158">
        <v>101.55840148125291</v>
      </c>
      <c r="AC50" s="158">
        <v>106.25571372600236</v>
      </c>
      <c r="AD50" s="158">
        <v>94.023858278323758</v>
      </c>
      <c r="AE50" s="158">
        <v>96.935742132573367</v>
      </c>
      <c r="AF50" s="158">
        <v>87.261791672407128</v>
      </c>
      <c r="AG50" s="158">
        <v>81.234133612622841</v>
      </c>
      <c r="AH50" s="158">
        <v>82.963444451873386</v>
      </c>
      <c r="AI50" s="158">
        <v>78.113475854923848</v>
      </c>
      <c r="AJ50" s="158">
        <v>84.994017651847841</v>
      </c>
      <c r="AK50" s="158">
        <v>84.120024656524279</v>
      </c>
      <c r="AL50" s="158">
        <v>86.018480294283407</v>
      </c>
      <c r="AM50" s="158">
        <v>112.36386064828916</v>
      </c>
      <c r="AN50" s="158">
        <v>101.94823015178311</v>
      </c>
      <c r="AO50" s="158">
        <v>130.86073903397201</v>
      </c>
      <c r="AP50" s="158">
        <v>89.686810093922915</v>
      </c>
      <c r="AQ50" s="158">
        <v>93.329613266245246</v>
      </c>
      <c r="AR50" s="158">
        <v>80.422959684497485</v>
      </c>
      <c r="AS50" s="158">
        <v>97.10661030332561</v>
      </c>
      <c r="AT50" s="158">
        <v>101.10143423149619</v>
      </c>
      <c r="AU50" s="158">
        <v>89.943378378140153</v>
      </c>
    </row>
    <row r="51" spans="2:47">
      <c r="B51" s="154"/>
      <c r="C51" s="153" t="s">
        <v>143</v>
      </c>
      <c r="D51" s="155">
        <v>97.265797449793268</v>
      </c>
      <c r="E51" s="155">
        <v>97.465434932653793</v>
      </c>
      <c r="F51" s="155">
        <v>98.997382222542612</v>
      </c>
      <c r="G51" s="155">
        <v>98.398805137193563</v>
      </c>
      <c r="H51" s="155">
        <v>100.85799419392892</v>
      </c>
      <c r="I51" s="155">
        <v>99.238592290062272</v>
      </c>
      <c r="J51" s="155">
        <v>96.582873859135859</v>
      </c>
      <c r="K51" s="155">
        <v>105.23720715067628</v>
      </c>
      <c r="L51" s="155">
        <v>101.08420198063749</v>
      </c>
      <c r="M51" s="155">
        <v>98.017413899274928</v>
      </c>
      <c r="N51" s="155">
        <v>107.82584555185807</v>
      </c>
      <c r="O51" s="155">
        <v>97.80078952533907</v>
      </c>
      <c r="P51" s="155">
        <v>107.83777221798078</v>
      </c>
      <c r="Q51" s="155">
        <v>82.65860576125651</v>
      </c>
      <c r="R51" s="155">
        <v>104.88723581976637</v>
      </c>
      <c r="S51" s="155">
        <v>108.36827972056477</v>
      </c>
      <c r="T51" s="155">
        <v>93.016628729301019</v>
      </c>
      <c r="U51" s="155">
        <v>95.023600871305632</v>
      </c>
      <c r="V51" s="155">
        <v>91.343844182701886</v>
      </c>
      <c r="W51" s="155">
        <v>101.22689938042994</v>
      </c>
      <c r="X51" s="155">
        <v>92.379390696470168</v>
      </c>
      <c r="Y51" s="155">
        <v>101.2692967409948</v>
      </c>
      <c r="Z51" s="155">
        <v>83.376758728504413</v>
      </c>
      <c r="AA51" s="155">
        <v>106.73650516513894</v>
      </c>
      <c r="AB51" s="155">
        <v>107.39083474772414</v>
      </c>
      <c r="AC51" s="155">
        <v>105.6288363588873</v>
      </c>
      <c r="AD51" s="155">
        <v>93.942764201722326</v>
      </c>
      <c r="AE51" s="155">
        <v>96.34014060100678</v>
      </c>
      <c r="AF51" s="155">
        <v>88.375502695822803</v>
      </c>
      <c r="AG51" s="155">
        <v>82.404329986793314</v>
      </c>
      <c r="AH51" s="155">
        <v>84.675047141729564</v>
      </c>
      <c r="AI51" s="155">
        <v>78.306668106547917</v>
      </c>
      <c r="AJ51" s="155">
        <v>86.614343204568499</v>
      </c>
      <c r="AK51" s="155">
        <v>84.633640333490675</v>
      </c>
      <c r="AL51" s="155">
        <v>88.936050710282501</v>
      </c>
      <c r="AM51" s="155">
        <v>112.67897733343884</v>
      </c>
      <c r="AN51" s="155">
        <v>102.06421980037939</v>
      </c>
      <c r="AO51" s="155">
        <v>131.52948083856742</v>
      </c>
      <c r="AP51" s="155">
        <v>90.558224041809524</v>
      </c>
      <c r="AQ51" s="155">
        <v>93.505142630848482</v>
      </c>
      <c r="AR51" s="155">
        <v>83.06404670468811</v>
      </c>
      <c r="AS51" s="155">
        <v>97.465434932653793</v>
      </c>
      <c r="AT51" s="155">
        <v>101.27502846725099</v>
      </c>
      <c r="AU51" s="155">
        <v>90.634344872195612</v>
      </c>
    </row>
    <row r="52" spans="2:47">
      <c r="B52" s="278"/>
      <c r="C52" s="152" t="s">
        <v>144</v>
      </c>
      <c r="D52" s="158">
        <v>98.086712144124064</v>
      </c>
      <c r="E52" s="158">
        <v>98.343711687879079</v>
      </c>
      <c r="F52" s="158">
        <v>99.853626772664725</v>
      </c>
      <c r="G52" s="158">
        <v>99.203447109292028</v>
      </c>
      <c r="H52" s="158">
        <v>101.87463976302625</v>
      </c>
      <c r="I52" s="158">
        <v>99.52076694633017</v>
      </c>
      <c r="J52" s="158">
        <v>96.123156227035892</v>
      </c>
      <c r="K52" s="158">
        <v>107.1951340456429</v>
      </c>
      <c r="L52" s="158">
        <v>101.78226186827244</v>
      </c>
      <c r="M52" s="158">
        <v>98.438952162193516</v>
      </c>
      <c r="N52" s="158">
        <v>109.13177601421631</v>
      </c>
      <c r="O52" s="158">
        <v>98.449953521037472</v>
      </c>
      <c r="P52" s="158">
        <v>108.80123043307978</v>
      </c>
      <c r="Q52" s="158">
        <v>82.833613232839198</v>
      </c>
      <c r="R52" s="158">
        <v>106.21582008163773</v>
      </c>
      <c r="S52" s="158">
        <v>108.72903853699052</v>
      </c>
      <c r="T52" s="158">
        <v>97.645566540981093</v>
      </c>
      <c r="U52" s="158">
        <v>95.169225577527527</v>
      </c>
      <c r="V52" s="158">
        <v>91.324655199173662</v>
      </c>
      <c r="W52" s="158">
        <v>101.65036542303061</v>
      </c>
      <c r="X52" s="158">
        <v>92.690083714507622</v>
      </c>
      <c r="Y52" s="158">
        <v>102.09262435677525</v>
      </c>
      <c r="Z52" s="158">
        <v>83.168316831683157</v>
      </c>
      <c r="AA52" s="158">
        <v>106.91110141131965</v>
      </c>
      <c r="AB52" s="158">
        <v>108.13146119426017</v>
      </c>
      <c r="AC52" s="158">
        <v>104.84523964999347</v>
      </c>
      <c r="AD52" s="158">
        <v>94.696515410329724</v>
      </c>
      <c r="AE52" s="158">
        <v>96.9305974518971</v>
      </c>
      <c r="AF52" s="158">
        <v>89.508461104484397</v>
      </c>
      <c r="AG52" s="158">
        <v>82.773365375926261</v>
      </c>
      <c r="AH52" s="158">
        <v>84.142289934412204</v>
      </c>
      <c r="AI52" s="158">
        <v>80.303048908705648</v>
      </c>
      <c r="AJ52" s="158">
        <v>89.435761732839055</v>
      </c>
      <c r="AK52" s="158">
        <v>85.095174161678955</v>
      </c>
      <c r="AL52" s="158">
        <v>94.523639824159034</v>
      </c>
      <c r="AM52" s="158">
        <v>112.5814328507669</v>
      </c>
      <c r="AN52" s="158">
        <v>102.01998524187572</v>
      </c>
      <c r="AO52" s="158">
        <v>131.33726448899125</v>
      </c>
      <c r="AP52" s="158">
        <v>89.904955218785332</v>
      </c>
      <c r="AQ52" s="158">
        <v>93.313360547345994</v>
      </c>
      <c r="AR52" s="158">
        <v>81.237191520110031</v>
      </c>
      <c r="AS52" s="158">
        <v>98.343711687879079</v>
      </c>
      <c r="AT52" s="158">
        <v>101.87402558426491</v>
      </c>
      <c r="AU52" s="158">
        <v>92.01340585632822</v>
      </c>
    </row>
    <row r="53" spans="2:47">
      <c r="B53" s="154"/>
      <c r="C53" s="153" t="s">
        <v>145</v>
      </c>
      <c r="D53" s="155">
        <v>97.42531659431738</v>
      </c>
      <c r="E53" s="155">
        <v>97.57891682150462</v>
      </c>
      <c r="F53" s="155">
        <v>100.23638976249303</v>
      </c>
      <c r="G53" s="155">
        <v>99.460708555783881</v>
      </c>
      <c r="H53" s="155">
        <v>102.64751069329317</v>
      </c>
      <c r="I53" s="155">
        <v>99.716984424597612</v>
      </c>
      <c r="J53" s="155">
        <v>96.302335401598285</v>
      </c>
      <c r="K53" s="155">
        <v>107.42983686204488</v>
      </c>
      <c r="L53" s="155">
        <v>101.6983073745929</v>
      </c>
      <c r="M53" s="155">
        <v>98.400356749942176</v>
      </c>
      <c r="N53" s="155">
        <v>108.94810978578555</v>
      </c>
      <c r="O53" s="155">
        <v>96.819418231958608</v>
      </c>
      <c r="P53" s="155">
        <v>105.58143317033324</v>
      </c>
      <c r="Q53" s="155">
        <v>83.60070057513019</v>
      </c>
      <c r="R53" s="155">
        <v>104.63664875258067</v>
      </c>
      <c r="S53" s="155">
        <v>109.02253723509958</v>
      </c>
      <c r="T53" s="155">
        <v>89.680457333495553</v>
      </c>
      <c r="U53" s="155">
        <v>95.680115500717477</v>
      </c>
      <c r="V53" s="155">
        <v>91.983949631743258</v>
      </c>
      <c r="W53" s="155">
        <v>101.91107644862291</v>
      </c>
      <c r="X53" s="155">
        <v>94.243548804694896</v>
      </c>
      <c r="Y53" s="155">
        <v>99.416809605488794</v>
      </c>
      <c r="Z53" s="155">
        <v>89.004689942678468</v>
      </c>
      <c r="AA53" s="155">
        <v>105.97992143168921</v>
      </c>
      <c r="AB53" s="155">
        <v>106.4650516895541</v>
      </c>
      <c r="AC53" s="155">
        <v>105.15867833355101</v>
      </c>
      <c r="AD53" s="155">
        <v>94.731587763748067</v>
      </c>
      <c r="AE53" s="155">
        <v>96.666940121861728</v>
      </c>
      <c r="AF53" s="155">
        <v>90.237252753653749</v>
      </c>
      <c r="AG53" s="155">
        <v>83.821101826399584</v>
      </c>
      <c r="AH53" s="155">
        <v>85.481230005716228</v>
      </c>
      <c r="AI53" s="155">
        <v>80.82528883317022</v>
      </c>
      <c r="AJ53" s="155">
        <v>89.754946766184986</v>
      </c>
      <c r="AK53" s="155">
        <v>87.041993432322684</v>
      </c>
      <c r="AL53" s="155">
        <v>92.934971498744858</v>
      </c>
      <c r="AM53" s="155">
        <v>111.76515050145791</v>
      </c>
      <c r="AN53" s="155">
        <v>102.82768346666727</v>
      </c>
      <c r="AO53" s="155">
        <v>127.63699242922489</v>
      </c>
      <c r="AP53" s="155">
        <v>90.334246159635796</v>
      </c>
      <c r="AQ53" s="155">
        <v>93.971595664608145</v>
      </c>
      <c r="AR53" s="155">
        <v>81.084264728610535</v>
      </c>
      <c r="AS53" s="155">
        <v>97.57891682150462</v>
      </c>
      <c r="AT53" s="155">
        <v>100.85613368142769</v>
      </c>
      <c r="AU53" s="155">
        <v>91.702446454134162</v>
      </c>
    </row>
    <row r="54" spans="2:47">
      <c r="B54" s="278"/>
      <c r="C54" s="152" t="s">
        <v>146</v>
      </c>
      <c r="D54" s="158">
        <v>97.797523793062183</v>
      </c>
      <c r="E54" s="158">
        <v>97.93996490534073</v>
      </c>
      <c r="F54" s="158">
        <v>101.2518540989433</v>
      </c>
      <c r="G54" s="158">
        <v>100.45986398673989</v>
      </c>
      <c r="H54" s="158">
        <v>103.71366949424193</v>
      </c>
      <c r="I54" s="158">
        <v>99.56346926399857</v>
      </c>
      <c r="J54" s="158">
        <v>96.035979005525988</v>
      </c>
      <c r="K54" s="158">
        <v>107.53120230328884</v>
      </c>
      <c r="L54" s="158">
        <v>101.89240219008335</v>
      </c>
      <c r="M54" s="158">
        <v>97.662815395630446</v>
      </c>
      <c r="N54" s="158">
        <v>111.19019710295328</v>
      </c>
      <c r="O54" s="158">
        <v>97.120071048413948</v>
      </c>
      <c r="P54" s="158">
        <v>106.3726568212266</v>
      </c>
      <c r="Q54" s="158">
        <v>83.161259087168091</v>
      </c>
      <c r="R54" s="158">
        <v>107.77135112133766</v>
      </c>
      <c r="S54" s="158">
        <v>112.55675072482967</v>
      </c>
      <c r="T54" s="158">
        <v>91.452798387517205</v>
      </c>
      <c r="U54" s="158">
        <v>96.200064105181085</v>
      </c>
      <c r="V54" s="158">
        <v>92.546907131211071</v>
      </c>
      <c r="W54" s="158">
        <v>102.35852107066702</v>
      </c>
      <c r="X54" s="158">
        <v>94.243548804694882</v>
      </c>
      <c r="Y54" s="158">
        <v>100.03430531732413</v>
      </c>
      <c r="Z54" s="158">
        <v>88.379364252214685</v>
      </c>
      <c r="AA54" s="158">
        <v>106.79470391386583</v>
      </c>
      <c r="AB54" s="158">
        <v>109.42755747569821</v>
      </c>
      <c r="AC54" s="158">
        <v>102.33773018153326</v>
      </c>
      <c r="AD54" s="158">
        <v>93.077368407484357</v>
      </c>
      <c r="AE54" s="158">
        <v>94.142545516801263</v>
      </c>
      <c r="AF54" s="158">
        <v>90.60378123133836</v>
      </c>
      <c r="AG54" s="158">
        <v>85.542721303822134</v>
      </c>
      <c r="AH54" s="158">
        <v>83.900088143351837</v>
      </c>
      <c r="AI54" s="158">
        <v>88.506963358476284</v>
      </c>
      <c r="AJ54" s="158">
        <v>89.718047739255269</v>
      </c>
      <c r="AK54" s="158">
        <v>87.644266451738787</v>
      </c>
      <c r="AL54" s="158">
        <v>92.148858362464097</v>
      </c>
      <c r="AM54" s="158">
        <v>113.27613286671078</v>
      </c>
      <c r="AN54" s="158">
        <v>103.78256202591457</v>
      </c>
      <c r="AO54" s="158">
        <v>130.13554673963745</v>
      </c>
      <c r="AP54" s="158">
        <v>90.939686372480494</v>
      </c>
      <c r="AQ54" s="158">
        <v>94.537190283904735</v>
      </c>
      <c r="AR54" s="158">
        <v>81.791034494725835</v>
      </c>
      <c r="AS54" s="158">
        <v>97.93996490534073</v>
      </c>
      <c r="AT54" s="158">
        <v>101.30955008614639</v>
      </c>
      <c r="AU54" s="158">
        <v>91.897866285782158</v>
      </c>
    </row>
    <row r="55" spans="2:47">
      <c r="B55" s="154"/>
      <c r="C55" s="153" t="s">
        <v>147</v>
      </c>
      <c r="D55" s="155">
        <v>98.346736913150508</v>
      </c>
      <c r="E55" s="155">
        <v>98.500231615263317</v>
      </c>
      <c r="F55" s="155">
        <v>101.17502481646035</v>
      </c>
      <c r="G55" s="155">
        <v>100.23684842411248</v>
      </c>
      <c r="H55" s="155">
        <v>104.0912444139022</v>
      </c>
      <c r="I55" s="155">
        <v>100.40380950965189</v>
      </c>
      <c r="J55" s="155">
        <v>96.703728969283191</v>
      </c>
      <c r="K55" s="155">
        <v>108.76138155360601</v>
      </c>
      <c r="L55" s="155">
        <v>103.9583286128059</v>
      </c>
      <c r="M55" s="155">
        <v>105.76728552532393</v>
      </c>
      <c r="N55" s="155">
        <v>99.981743854959376</v>
      </c>
      <c r="O55" s="155">
        <v>98.026080561424735</v>
      </c>
      <c r="P55" s="155">
        <v>107.25094131976542</v>
      </c>
      <c r="Q55" s="155">
        <v>84.109095638926746</v>
      </c>
      <c r="R55" s="155">
        <v>107.05741438275199</v>
      </c>
      <c r="S55" s="155">
        <v>113.5717670557902</v>
      </c>
      <c r="T55" s="155">
        <v>84.84300880957764</v>
      </c>
      <c r="U55" s="155">
        <v>96.606036856621927</v>
      </c>
      <c r="V55" s="155">
        <v>93.112802467972429</v>
      </c>
      <c r="W55" s="155">
        <v>102.49489786263413</v>
      </c>
      <c r="X55" s="155">
        <v>95.072063519461423</v>
      </c>
      <c r="Y55" s="155">
        <v>99.828473413379015</v>
      </c>
      <c r="Z55" s="155">
        <v>90.255341323606032</v>
      </c>
      <c r="AA55" s="155">
        <v>106.2127164265968</v>
      </c>
      <c r="AB55" s="155">
        <v>108.59435272334517</v>
      </c>
      <c r="AC55" s="155">
        <v>102.18101083975451</v>
      </c>
      <c r="AD55" s="155">
        <v>93.287414726527601</v>
      </c>
      <c r="AE55" s="155">
        <v>94.146001470325743</v>
      </c>
      <c r="AF55" s="155">
        <v>91.293578076742676</v>
      </c>
      <c r="AG55" s="155">
        <v>83.437268188770034</v>
      </c>
      <c r="AH55" s="155">
        <v>83.024649010643685</v>
      </c>
      <c r="AI55" s="155">
        <v>84.181867256774296</v>
      </c>
      <c r="AJ55" s="155">
        <v>90.518196954380443</v>
      </c>
      <c r="AK55" s="155">
        <v>88.543945808641581</v>
      </c>
      <c r="AL55" s="155">
        <v>92.832341983479196</v>
      </c>
      <c r="AM55" s="155">
        <v>113.67730215682076</v>
      </c>
      <c r="AN55" s="155">
        <v>104.7146385807052</v>
      </c>
      <c r="AO55" s="155">
        <v>129.59389004219281</v>
      </c>
      <c r="AP55" s="155">
        <v>92.584523944768605</v>
      </c>
      <c r="AQ55" s="155">
        <v>95.421338194492336</v>
      </c>
      <c r="AR55" s="155">
        <v>85.370348046263032</v>
      </c>
      <c r="AS55" s="155">
        <v>98.500231615263317</v>
      </c>
      <c r="AT55" s="155">
        <v>102.10364101360133</v>
      </c>
      <c r="AU55" s="155">
        <v>92.038856168984594</v>
      </c>
    </row>
    <row r="56" spans="2:47">
      <c r="B56" s="278"/>
      <c r="C56" s="152" t="s">
        <v>148</v>
      </c>
      <c r="D56" s="158">
        <v>99.233368043636659</v>
      </c>
      <c r="E56" s="158">
        <v>99.466676130057692</v>
      </c>
      <c r="F56" s="158">
        <v>101.89032085369792</v>
      </c>
      <c r="G56" s="158">
        <v>100.67083683865336</v>
      </c>
      <c r="H56" s="158">
        <v>105.68095469659409</v>
      </c>
      <c r="I56" s="158">
        <v>100.47556308067536</v>
      </c>
      <c r="J56" s="158">
        <v>97.098462479866228</v>
      </c>
      <c r="K56" s="158">
        <v>108.10360286602831</v>
      </c>
      <c r="L56" s="158">
        <v>104.41564589310535</v>
      </c>
      <c r="M56" s="158">
        <v>106.54593719552145</v>
      </c>
      <c r="N56" s="158">
        <v>99.732679779131445</v>
      </c>
      <c r="O56" s="158">
        <v>98.930916262230767</v>
      </c>
      <c r="P56" s="158">
        <v>108.08783313828921</v>
      </c>
      <c r="Q56" s="158">
        <v>85.1164341319231</v>
      </c>
      <c r="R56" s="158">
        <v>109.41198720272331</v>
      </c>
      <c r="S56" s="158">
        <v>115.03926054633558</v>
      </c>
      <c r="T56" s="158">
        <v>90.222585185313946</v>
      </c>
      <c r="U56" s="158">
        <v>96.56999684312234</v>
      </c>
      <c r="V56" s="158">
        <v>92.575390257359359</v>
      </c>
      <c r="W56" s="158">
        <v>103.3040662871007</v>
      </c>
      <c r="X56" s="158">
        <v>94.761370501423968</v>
      </c>
      <c r="Y56" s="158">
        <v>99.622641509433905</v>
      </c>
      <c r="Z56" s="158">
        <v>89.838457529963506</v>
      </c>
      <c r="AA56" s="158">
        <v>106.67830641641201</v>
      </c>
      <c r="AB56" s="158">
        <v>109.14982255824719</v>
      </c>
      <c r="AC56" s="158">
        <v>102.49444952331204</v>
      </c>
      <c r="AD56" s="158">
        <v>93.783008965095974</v>
      </c>
      <c r="AE56" s="158">
        <v>94.561364167735192</v>
      </c>
      <c r="AF56" s="158">
        <v>91.975488477757011</v>
      </c>
      <c r="AG56" s="158">
        <v>85.208174855593072</v>
      </c>
      <c r="AH56" s="158">
        <v>84.21971355662663</v>
      </c>
      <c r="AI56" s="158">
        <v>86.991919773390578</v>
      </c>
      <c r="AJ56" s="158">
        <v>92.201977913727021</v>
      </c>
      <c r="AK56" s="158">
        <v>88.603763201407617</v>
      </c>
      <c r="AL56" s="158">
        <v>96.419673675543507</v>
      </c>
      <c r="AM56" s="158">
        <v>114.57763385855289</v>
      </c>
      <c r="AN56" s="158">
        <v>105.36922201062529</v>
      </c>
      <c r="AO56" s="158">
        <v>130.93064044164311</v>
      </c>
      <c r="AP56" s="158">
        <v>92.364045716990049</v>
      </c>
      <c r="AQ56" s="158">
        <v>95.107660718865276</v>
      </c>
      <c r="AR56" s="158">
        <v>85.386880672350969</v>
      </c>
      <c r="AS56" s="158">
        <v>99.466676130057692</v>
      </c>
      <c r="AT56" s="158">
        <v>102.76555475676351</v>
      </c>
      <c r="AU56" s="158">
        <v>93.551363435174309</v>
      </c>
    </row>
    <row r="57" spans="2:47">
      <c r="B57" s="317"/>
      <c r="C57" s="318" t="s">
        <v>149</v>
      </c>
      <c r="D57" s="319">
        <v>101.37276022457834</v>
      </c>
      <c r="E57" s="319">
        <v>101.76593036187086</v>
      </c>
      <c r="F57" s="319">
        <v>102.22754101961497</v>
      </c>
      <c r="G57" s="319">
        <v>101.26231998084712</v>
      </c>
      <c r="H57" s="319">
        <v>105.22782596824155</v>
      </c>
      <c r="I57" s="319">
        <v>101.49190142004498</v>
      </c>
      <c r="J57" s="319">
        <v>98.40207511575538</v>
      </c>
      <c r="K57" s="319">
        <v>108.47105921395392</v>
      </c>
      <c r="L57" s="319">
        <v>104.7152507885601</v>
      </c>
      <c r="M57" s="319">
        <v>107.71942204733041</v>
      </c>
      <c r="N57" s="319">
        <v>98.111256213057644</v>
      </c>
      <c r="O57" s="319">
        <v>100.04304056464321</v>
      </c>
      <c r="P57" s="319">
        <v>109.45465131400402</v>
      </c>
      <c r="Q57" s="319">
        <v>85.844317318132525</v>
      </c>
      <c r="R57" s="319">
        <v>115.67666388236586</v>
      </c>
      <c r="S57" s="319">
        <v>117.72355072279149</v>
      </c>
      <c r="T57" s="319">
        <v>108.6966342895867</v>
      </c>
      <c r="U57" s="319">
        <v>96.816377581228792</v>
      </c>
      <c r="V57" s="319">
        <v>92.836913685291691</v>
      </c>
      <c r="W57" s="319">
        <v>103.52491962403106</v>
      </c>
      <c r="X57" s="319">
        <v>95.797013894882156</v>
      </c>
      <c r="Y57" s="319">
        <v>99.622641509433905</v>
      </c>
      <c r="Z57" s="319">
        <v>91.922876498176123</v>
      </c>
      <c r="AA57" s="319">
        <v>107.95867888840387</v>
      </c>
      <c r="AB57" s="319">
        <v>110.35334053386823</v>
      </c>
      <c r="AC57" s="319">
        <v>103.90492359932092</v>
      </c>
      <c r="AD57" s="319">
        <v>94.018083872074129</v>
      </c>
      <c r="AE57" s="319">
        <v>95.174687636866707</v>
      </c>
      <c r="AF57" s="319">
        <v>91.332182893308442</v>
      </c>
      <c r="AG57" s="319">
        <v>88.201671694993834</v>
      </c>
      <c r="AH57" s="319">
        <v>83.75374072845149</v>
      </c>
      <c r="AI57" s="319">
        <v>96.228262381527969</v>
      </c>
      <c r="AJ57" s="319">
        <v>102.34430890130064</v>
      </c>
      <c r="AK57" s="319">
        <v>89.516581644183503</v>
      </c>
      <c r="AL57" s="319">
        <v>117.38050190580442</v>
      </c>
      <c r="AM57" s="319">
        <v>115.45373846769489</v>
      </c>
      <c r="AN57" s="319">
        <v>106.6314564186678</v>
      </c>
      <c r="AO57" s="319">
        <v>131.12102603130307</v>
      </c>
      <c r="AP57" s="319">
        <v>93.299619995679024</v>
      </c>
      <c r="AQ57" s="319">
        <v>95.497725973500138</v>
      </c>
      <c r="AR57" s="319">
        <v>87.709714640013843</v>
      </c>
      <c r="AS57" s="319">
        <v>101.76593036187086</v>
      </c>
      <c r="AT57" s="319">
        <v>103.94611381729933</v>
      </c>
      <c r="AU57" s="319">
        <v>97.856581661779657</v>
      </c>
    </row>
    <row r="58" spans="2:47" s="159" customFormat="1" ht="12">
      <c r="AM58" s="105"/>
      <c r="AN58" s="105"/>
      <c r="AO58" s="105"/>
    </row>
    <row r="59" spans="2:47" s="159" customFormat="1" ht="12">
      <c r="B59" s="388" t="s">
        <v>93</v>
      </c>
      <c r="C59" s="389"/>
      <c r="D59" s="389"/>
      <c r="E59" s="389"/>
      <c r="F59" s="389"/>
      <c r="G59" s="389"/>
      <c r="H59" s="390"/>
    </row>
    <row r="60" spans="2:47" s="159" customFormat="1" ht="12">
      <c r="B60" s="460" t="s">
        <v>64</v>
      </c>
      <c r="C60" s="461"/>
      <c r="D60" s="461"/>
      <c r="E60" s="461"/>
      <c r="F60" s="461"/>
      <c r="G60" s="461"/>
      <c r="H60" s="462"/>
    </row>
    <row r="61" spans="2:47" s="159" customFormat="1" ht="44.25" customHeight="1">
      <c r="B61" s="466" t="s">
        <v>65</v>
      </c>
      <c r="C61" s="467"/>
      <c r="D61" s="467"/>
      <c r="E61" s="467"/>
      <c r="F61" s="467"/>
      <c r="G61" s="467"/>
      <c r="H61" s="468"/>
      <c r="AD61" s="105"/>
      <c r="AE61" s="105"/>
      <c r="AF61" s="105"/>
    </row>
    <row r="62" spans="2:47">
      <c r="B62" s="463" t="s">
        <v>190</v>
      </c>
      <c r="C62" s="464"/>
      <c r="D62" s="464"/>
      <c r="E62" s="464"/>
      <c r="F62" s="464"/>
      <c r="G62" s="464"/>
      <c r="H62" s="465"/>
      <c r="I62" s="159"/>
      <c r="J62" s="159"/>
      <c r="K62" s="159"/>
      <c r="L62" s="159"/>
    </row>
    <row r="63" spans="2:47">
      <c r="B63" s="159"/>
      <c r="C63" s="159"/>
      <c r="D63" s="159"/>
      <c r="E63" s="159"/>
      <c r="F63" s="159"/>
      <c r="G63" s="159"/>
      <c r="H63" s="159"/>
      <c r="I63" s="159"/>
      <c r="J63" s="159"/>
      <c r="K63" s="159"/>
      <c r="L63" s="159"/>
    </row>
    <row r="64" spans="2:47">
      <c r="B64" s="159"/>
      <c r="C64" s="159"/>
      <c r="D64" s="159"/>
      <c r="E64" s="159"/>
      <c r="F64" s="159"/>
      <c r="G64" s="159"/>
      <c r="H64" s="159"/>
      <c r="I64" s="159"/>
      <c r="J64" s="159"/>
      <c r="K64" s="159"/>
      <c r="L64" s="159"/>
    </row>
    <row r="65" spans="2:12">
      <c r="B65" s="159"/>
      <c r="C65" s="159"/>
      <c r="D65" s="159"/>
      <c r="E65" s="159"/>
      <c r="F65" s="159"/>
      <c r="G65" s="159"/>
      <c r="H65" s="159"/>
      <c r="I65" s="159"/>
      <c r="J65" s="159"/>
      <c r="K65" s="159"/>
      <c r="L65" s="159"/>
    </row>
    <row r="66" spans="2:12">
      <c r="B66" s="159"/>
      <c r="C66" s="159"/>
      <c r="D66" s="159"/>
      <c r="E66" s="159"/>
      <c r="F66" s="159"/>
      <c r="G66" s="159"/>
      <c r="H66" s="159"/>
      <c r="I66" s="159"/>
      <c r="J66" s="159"/>
      <c r="K66" s="159"/>
      <c r="L66" s="159"/>
    </row>
    <row r="67" spans="2:12">
      <c r="B67" s="159"/>
      <c r="C67" s="159"/>
      <c r="D67" s="159"/>
      <c r="E67" s="159"/>
      <c r="F67" s="159"/>
      <c r="G67" s="159"/>
      <c r="H67" s="159"/>
      <c r="I67" s="159"/>
      <c r="J67" s="159"/>
      <c r="K67" s="159"/>
      <c r="L67" s="159"/>
    </row>
    <row r="68" spans="2:12">
      <c r="B68" s="159"/>
      <c r="C68" s="159"/>
      <c r="D68" s="159"/>
      <c r="E68" s="159"/>
      <c r="F68" s="159"/>
      <c r="G68" s="159"/>
      <c r="H68" s="159"/>
      <c r="I68" s="159"/>
      <c r="J68" s="159"/>
      <c r="K68" s="159"/>
      <c r="L68" s="159"/>
    </row>
    <row r="69" spans="2:12">
      <c r="B69" s="159"/>
      <c r="C69" s="159"/>
      <c r="D69" s="159"/>
      <c r="E69" s="159"/>
      <c r="F69" s="159"/>
      <c r="G69" s="159"/>
      <c r="H69" s="159"/>
      <c r="I69" s="159"/>
      <c r="J69" s="159"/>
      <c r="K69" s="159"/>
      <c r="L69" s="159"/>
    </row>
    <row r="70" spans="2:12">
      <c r="B70" s="159"/>
      <c r="C70" s="159"/>
      <c r="D70" s="159"/>
      <c r="E70" s="159"/>
      <c r="F70" s="159"/>
      <c r="G70" s="159"/>
      <c r="H70" s="159"/>
      <c r="I70" s="159"/>
      <c r="J70" s="159"/>
      <c r="K70" s="159"/>
      <c r="L70" s="159"/>
    </row>
    <row r="71" spans="2:12">
      <c r="B71" s="159"/>
      <c r="C71" s="159"/>
      <c r="D71" s="159"/>
      <c r="E71" s="159"/>
      <c r="F71" s="159"/>
      <c r="G71" s="159"/>
      <c r="H71" s="159"/>
      <c r="I71" s="159"/>
      <c r="J71" s="159"/>
      <c r="K71" s="159"/>
      <c r="L71" s="159"/>
    </row>
    <row r="72" spans="2:12">
      <c r="B72" s="159"/>
      <c r="C72" s="159"/>
      <c r="D72" s="159"/>
      <c r="E72" s="159"/>
      <c r="F72" s="159"/>
      <c r="G72" s="159"/>
      <c r="H72" s="159"/>
      <c r="I72" s="159"/>
      <c r="J72" s="159"/>
      <c r="K72" s="159"/>
      <c r="L72" s="159"/>
    </row>
    <row r="73" spans="2:12">
      <c r="B73" s="159"/>
      <c r="C73" s="159"/>
      <c r="D73" s="159"/>
      <c r="E73" s="159"/>
      <c r="F73" s="159"/>
      <c r="G73" s="159"/>
      <c r="H73" s="159"/>
      <c r="I73" s="159"/>
      <c r="J73" s="159"/>
      <c r="K73" s="159"/>
      <c r="L73" s="159"/>
    </row>
    <row r="74" spans="2:12">
      <c r="B74" s="159"/>
      <c r="C74" s="159"/>
      <c r="D74" s="159"/>
      <c r="E74" s="159"/>
      <c r="F74" s="159"/>
      <c r="G74" s="159"/>
      <c r="H74" s="159"/>
      <c r="I74" s="159"/>
      <c r="J74" s="159"/>
      <c r="K74" s="159"/>
      <c r="L74" s="159"/>
    </row>
    <row r="75" spans="2:12">
      <c r="B75" s="159"/>
      <c r="C75" s="159"/>
      <c r="D75" s="159"/>
      <c r="E75" s="159"/>
      <c r="F75" s="159"/>
      <c r="G75" s="159"/>
      <c r="H75" s="159"/>
      <c r="I75" s="159"/>
      <c r="J75" s="159"/>
      <c r="K75" s="159"/>
      <c r="L75" s="159"/>
    </row>
    <row r="76" spans="2:12">
      <c r="B76" s="159"/>
      <c r="C76" s="159"/>
      <c r="D76" s="159"/>
      <c r="E76" s="159"/>
      <c r="F76" s="159"/>
      <c r="G76" s="159"/>
      <c r="H76" s="159"/>
      <c r="I76" s="159"/>
      <c r="J76" s="159"/>
      <c r="K76" s="159"/>
      <c r="L76" s="159"/>
    </row>
    <row r="77" spans="2:12">
      <c r="B77" s="159"/>
      <c r="C77" s="159"/>
      <c r="D77" s="159"/>
      <c r="E77" s="159"/>
      <c r="F77" s="159"/>
      <c r="G77" s="159"/>
      <c r="H77" s="159"/>
      <c r="I77" s="159"/>
      <c r="J77" s="159"/>
      <c r="K77" s="159"/>
      <c r="L77" s="159"/>
    </row>
    <row r="78" spans="2:12">
      <c r="B78" s="159"/>
      <c r="C78" s="159"/>
      <c r="D78" s="159"/>
      <c r="E78" s="159"/>
      <c r="F78" s="159"/>
      <c r="G78" s="159"/>
      <c r="H78" s="159"/>
      <c r="I78" s="159"/>
      <c r="J78" s="159"/>
      <c r="K78" s="159"/>
      <c r="L78" s="159"/>
    </row>
    <row r="79" spans="2:12">
      <c r="B79" s="159"/>
      <c r="C79" s="159"/>
      <c r="D79" s="159"/>
      <c r="E79" s="159"/>
      <c r="F79" s="159"/>
      <c r="G79" s="159"/>
      <c r="H79" s="159"/>
      <c r="I79" s="159"/>
      <c r="J79" s="159"/>
      <c r="K79" s="159"/>
      <c r="L79" s="159"/>
    </row>
    <row r="80" spans="2:12">
      <c r="B80" s="159"/>
      <c r="C80" s="159"/>
      <c r="D80" s="159"/>
      <c r="E80" s="159"/>
      <c r="F80" s="159"/>
      <c r="G80" s="159"/>
      <c r="H80" s="159"/>
      <c r="I80" s="159"/>
      <c r="J80" s="159"/>
      <c r="K80" s="159"/>
      <c r="L80" s="159"/>
    </row>
    <row r="81" spans="2:12">
      <c r="B81" s="159"/>
      <c r="C81" s="159"/>
      <c r="D81" s="159"/>
      <c r="E81" s="159"/>
      <c r="F81" s="159"/>
      <c r="G81" s="159"/>
      <c r="H81" s="159"/>
      <c r="I81" s="159"/>
      <c r="J81" s="159"/>
      <c r="K81" s="159"/>
      <c r="L81" s="159"/>
    </row>
    <row r="82" spans="2:12">
      <c r="B82" s="159"/>
      <c r="C82" s="159"/>
      <c r="D82" s="159"/>
      <c r="E82" s="159"/>
      <c r="F82" s="159"/>
      <c r="G82" s="159"/>
      <c r="H82" s="159"/>
      <c r="I82" s="159"/>
      <c r="J82" s="159"/>
      <c r="K82" s="159"/>
      <c r="L82" s="159"/>
    </row>
    <row r="83" spans="2:12">
      <c r="B83" s="159"/>
      <c r="C83" s="159"/>
      <c r="D83" s="159"/>
      <c r="E83" s="159"/>
      <c r="F83" s="159"/>
      <c r="G83" s="159"/>
      <c r="H83" s="159"/>
      <c r="I83" s="159"/>
      <c r="J83" s="159"/>
      <c r="K83" s="159"/>
      <c r="L83" s="159"/>
    </row>
    <row r="84" spans="2:12">
      <c r="B84" s="159"/>
      <c r="C84" s="159"/>
      <c r="D84" s="159"/>
      <c r="E84" s="159"/>
      <c r="F84" s="159"/>
      <c r="G84" s="159"/>
      <c r="H84" s="159"/>
      <c r="I84" s="159"/>
      <c r="J84" s="159"/>
      <c r="K84" s="159"/>
      <c r="L84" s="159"/>
    </row>
    <row r="85" spans="2:12">
      <c r="B85" s="159"/>
      <c r="C85" s="159"/>
      <c r="D85" s="159"/>
      <c r="E85" s="159"/>
      <c r="F85" s="159"/>
      <c r="G85" s="159"/>
      <c r="H85" s="159"/>
      <c r="I85" s="159"/>
      <c r="J85" s="159"/>
      <c r="K85" s="159"/>
      <c r="L85" s="159"/>
    </row>
    <row r="86" spans="2:12">
      <c r="B86" s="159"/>
      <c r="C86" s="159"/>
      <c r="D86" s="159"/>
      <c r="E86" s="159"/>
      <c r="F86" s="159"/>
      <c r="G86" s="159"/>
      <c r="H86" s="159"/>
      <c r="I86" s="159"/>
      <c r="J86" s="159"/>
      <c r="K86" s="159"/>
      <c r="L86" s="159"/>
    </row>
    <row r="87" spans="2:12">
      <c r="B87" s="159"/>
      <c r="C87" s="159"/>
      <c r="D87" s="159"/>
      <c r="E87" s="159"/>
      <c r="F87" s="159"/>
      <c r="G87" s="159"/>
      <c r="H87" s="159"/>
      <c r="I87" s="159"/>
      <c r="J87" s="159"/>
      <c r="K87" s="159"/>
      <c r="L87" s="159"/>
    </row>
    <row r="88" spans="2:12">
      <c r="B88" s="159"/>
      <c r="C88" s="159"/>
      <c r="D88" s="159"/>
      <c r="E88" s="159"/>
      <c r="F88" s="159"/>
      <c r="G88" s="159"/>
      <c r="H88" s="159"/>
      <c r="I88" s="159"/>
      <c r="J88" s="159"/>
      <c r="K88" s="159"/>
      <c r="L88" s="159"/>
    </row>
    <row r="89" spans="2:12">
      <c r="B89" s="159"/>
      <c r="C89" s="159"/>
      <c r="D89" s="159"/>
      <c r="E89" s="159"/>
      <c r="F89" s="159"/>
      <c r="G89" s="159"/>
      <c r="H89" s="159"/>
      <c r="I89" s="159"/>
      <c r="J89" s="159"/>
      <c r="K89" s="159"/>
      <c r="L89" s="159"/>
    </row>
    <row r="90" spans="2:12">
      <c r="B90" s="159"/>
      <c r="C90" s="159"/>
      <c r="D90" s="159"/>
      <c r="E90" s="159"/>
      <c r="F90" s="159"/>
      <c r="G90" s="159"/>
      <c r="H90" s="159"/>
      <c r="I90" s="159"/>
      <c r="J90" s="159"/>
      <c r="K90" s="159"/>
      <c r="L90" s="159"/>
    </row>
    <row r="91" spans="2:12">
      <c r="B91" s="159"/>
      <c r="C91" s="159"/>
      <c r="D91" s="159"/>
      <c r="E91" s="159"/>
      <c r="F91" s="159"/>
      <c r="G91" s="159"/>
      <c r="H91" s="159"/>
      <c r="I91" s="159"/>
      <c r="J91" s="159"/>
      <c r="K91" s="159"/>
      <c r="L91" s="159"/>
    </row>
    <row r="92" spans="2:12">
      <c r="B92" s="159"/>
      <c r="C92" s="159"/>
      <c r="D92" s="159"/>
      <c r="E92" s="159"/>
      <c r="F92" s="159"/>
      <c r="G92" s="159"/>
      <c r="H92" s="159"/>
      <c r="I92" s="159"/>
      <c r="J92" s="159"/>
      <c r="K92" s="159"/>
      <c r="L92" s="159"/>
    </row>
    <row r="93" spans="2:12">
      <c r="B93" s="159"/>
      <c r="C93" s="159"/>
      <c r="D93" s="159"/>
      <c r="E93" s="159"/>
      <c r="F93" s="159"/>
      <c r="G93" s="159"/>
      <c r="H93" s="159"/>
      <c r="I93" s="159"/>
      <c r="J93" s="159"/>
      <c r="K93" s="159"/>
      <c r="L93" s="159"/>
    </row>
    <row r="94" spans="2:12">
      <c r="B94" s="159"/>
      <c r="C94" s="159"/>
      <c r="D94" s="159"/>
      <c r="E94" s="159"/>
      <c r="F94" s="159"/>
      <c r="G94" s="159"/>
      <c r="H94" s="159"/>
      <c r="I94" s="159"/>
      <c r="J94" s="159"/>
      <c r="K94" s="159"/>
      <c r="L94" s="159"/>
    </row>
    <row r="95" spans="2:12">
      <c r="B95" s="159"/>
      <c r="C95" s="159"/>
      <c r="D95" s="159"/>
      <c r="E95" s="159"/>
      <c r="F95" s="159"/>
      <c r="G95" s="159"/>
      <c r="H95" s="159"/>
      <c r="I95" s="159"/>
      <c r="J95" s="159"/>
      <c r="K95" s="159"/>
      <c r="L95" s="159"/>
    </row>
    <row r="96" spans="2:12">
      <c r="B96" s="159"/>
      <c r="C96" s="159"/>
      <c r="D96" s="159"/>
      <c r="E96" s="159"/>
      <c r="F96" s="159"/>
      <c r="G96" s="159"/>
      <c r="H96" s="159"/>
      <c r="I96" s="159"/>
      <c r="J96" s="159"/>
      <c r="K96" s="159"/>
      <c r="L96" s="159"/>
    </row>
    <row r="97" spans="2:12">
      <c r="B97" s="159"/>
      <c r="C97" s="159"/>
      <c r="D97" s="159"/>
      <c r="E97" s="159"/>
      <c r="F97" s="159"/>
      <c r="G97" s="159"/>
      <c r="H97" s="159"/>
      <c r="I97" s="159"/>
      <c r="J97" s="159"/>
      <c r="K97" s="159"/>
      <c r="L97" s="159"/>
    </row>
    <row r="98" spans="2:12">
      <c r="B98" s="159"/>
      <c r="C98" s="159"/>
      <c r="D98" s="159"/>
      <c r="E98" s="159"/>
      <c r="F98" s="159"/>
      <c r="G98" s="159"/>
      <c r="H98" s="159"/>
      <c r="I98" s="159"/>
      <c r="J98" s="159"/>
      <c r="K98" s="159"/>
      <c r="L98" s="159"/>
    </row>
    <row r="99" spans="2:12">
      <c r="B99" s="159"/>
      <c r="C99" s="159"/>
      <c r="D99" s="159"/>
      <c r="E99" s="159"/>
      <c r="F99" s="159"/>
      <c r="G99" s="159"/>
      <c r="H99" s="159"/>
      <c r="I99" s="159"/>
      <c r="J99" s="159"/>
      <c r="K99" s="159"/>
      <c r="L99" s="159"/>
    </row>
    <row r="100" spans="2:12">
      <c r="B100" s="159"/>
      <c r="C100" s="159"/>
      <c r="D100" s="159"/>
      <c r="E100" s="159"/>
      <c r="F100" s="159"/>
      <c r="G100" s="159"/>
      <c r="H100" s="159"/>
      <c r="I100" s="159"/>
      <c r="J100" s="159"/>
      <c r="K100" s="159"/>
      <c r="L100" s="159"/>
    </row>
    <row r="101" spans="2:12">
      <c r="B101" s="159"/>
      <c r="C101" s="159"/>
      <c r="D101" s="159"/>
      <c r="E101" s="159"/>
      <c r="F101" s="159"/>
      <c r="G101" s="159"/>
      <c r="H101" s="159"/>
      <c r="I101" s="159"/>
      <c r="J101" s="159"/>
      <c r="K101" s="159"/>
      <c r="L101" s="159"/>
    </row>
    <row r="102" spans="2:12">
      <c r="B102" s="159"/>
      <c r="C102" s="159"/>
      <c r="D102" s="159"/>
      <c r="E102" s="159"/>
      <c r="F102" s="159"/>
      <c r="G102" s="159"/>
      <c r="H102" s="159"/>
      <c r="I102" s="159"/>
      <c r="J102" s="159"/>
      <c r="K102" s="159"/>
      <c r="L102" s="159"/>
    </row>
    <row r="103" spans="2:12">
      <c r="B103" s="159"/>
      <c r="C103" s="159"/>
      <c r="D103" s="159"/>
      <c r="E103" s="159"/>
      <c r="F103" s="159"/>
      <c r="G103" s="159"/>
      <c r="H103" s="159"/>
      <c r="I103" s="159"/>
      <c r="J103" s="159"/>
      <c r="K103" s="159"/>
      <c r="L103" s="159"/>
    </row>
    <row r="104" spans="2:12">
      <c r="B104" s="159"/>
      <c r="C104" s="159"/>
      <c r="D104" s="159"/>
      <c r="E104" s="159"/>
      <c r="F104" s="159"/>
      <c r="G104" s="159"/>
      <c r="H104" s="159"/>
      <c r="I104" s="159"/>
      <c r="J104" s="159"/>
      <c r="K104" s="159"/>
      <c r="L104" s="159"/>
    </row>
    <row r="105" spans="2:12">
      <c r="B105" s="159"/>
      <c r="C105" s="159"/>
      <c r="D105" s="159"/>
      <c r="E105" s="159"/>
      <c r="F105" s="159"/>
      <c r="G105" s="159"/>
      <c r="H105" s="159"/>
      <c r="I105" s="159"/>
      <c r="J105" s="159"/>
      <c r="K105" s="159"/>
      <c r="L105" s="159"/>
    </row>
    <row r="106" spans="2:12">
      <c r="B106" s="159"/>
      <c r="C106" s="159"/>
      <c r="D106" s="159"/>
      <c r="E106" s="159"/>
      <c r="F106" s="159"/>
      <c r="G106" s="159"/>
      <c r="H106" s="159"/>
      <c r="I106" s="159"/>
      <c r="J106" s="159"/>
      <c r="K106" s="159"/>
      <c r="L106" s="159"/>
    </row>
    <row r="107" spans="2:12">
      <c r="B107" s="159"/>
      <c r="C107" s="159"/>
      <c r="D107" s="159"/>
      <c r="E107" s="159"/>
      <c r="F107" s="159"/>
      <c r="G107" s="159"/>
      <c r="H107" s="159"/>
      <c r="I107" s="159"/>
      <c r="J107" s="159"/>
      <c r="K107" s="159"/>
      <c r="L107" s="159"/>
    </row>
    <row r="108" spans="2:12">
      <c r="B108" s="159"/>
      <c r="C108" s="159"/>
      <c r="D108" s="159"/>
      <c r="E108" s="159"/>
      <c r="F108" s="159"/>
      <c r="G108" s="159"/>
      <c r="H108" s="159"/>
      <c r="I108" s="159"/>
      <c r="J108" s="159"/>
      <c r="K108" s="159"/>
      <c r="L108" s="159"/>
    </row>
    <row r="109" spans="2:12">
      <c r="B109" s="159"/>
      <c r="C109" s="159"/>
      <c r="D109" s="159"/>
      <c r="E109" s="159"/>
      <c r="F109" s="159"/>
      <c r="G109" s="159"/>
      <c r="H109" s="159"/>
      <c r="I109" s="159"/>
      <c r="J109" s="159"/>
      <c r="K109" s="159"/>
      <c r="L109" s="159"/>
    </row>
    <row r="110" spans="2:12">
      <c r="B110" s="159"/>
      <c r="C110" s="159"/>
      <c r="D110" s="159"/>
      <c r="E110" s="159"/>
      <c r="F110" s="159"/>
      <c r="G110" s="159"/>
      <c r="H110" s="159"/>
      <c r="I110" s="159"/>
      <c r="J110" s="159"/>
      <c r="K110" s="159"/>
      <c r="L110" s="159"/>
    </row>
    <row r="111" spans="2:12">
      <c r="B111" s="159"/>
      <c r="C111" s="159"/>
      <c r="D111" s="159"/>
      <c r="E111" s="159"/>
      <c r="F111" s="159"/>
      <c r="G111" s="159"/>
      <c r="H111" s="159"/>
      <c r="I111" s="159"/>
      <c r="J111" s="159"/>
      <c r="K111" s="159"/>
      <c r="L111" s="159"/>
    </row>
    <row r="112" spans="2:12">
      <c r="B112" s="159"/>
      <c r="C112" s="159"/>
      <c r="D112" s="159"/>
      <c r="E112" s="159"/>
      <c r="F112" s="159"/>
      <c r="G112" s="159"/>
      <c r="H112" s="159"/>
      <c r="I112" s="159"/>
      <c r="J112" s="159"/>
      <c r="K112" s="159"/>
      <c r="L112" s="159"/>
    </row>
    <row r="113" spans="2:12">
      <c r="B113" s="159"/>
      <c r="C113" s="159"/>
      <c r="D113" s="159"/>
      <c r="E113" s="159"/>
      <c r="F113" s="159"/>
      <c r="G113" s="159"/>
      <c r="H113" s="159"/>
      <c r="I113" s="159"/>
      <c r="J113" s="159"/>
      <c r="K113" s="159"/>
      <c r="L113" s="159"/>
    </row>
    <row r="114" spans="2:12">
      <c r="B114" s="159"/>
      <c r="C114" s="159"/>
      <c r="D114" s="159"/>
      <c r="E114" s="159"/>
      <c r="F114" s="159"/>
      <c r="G114" s="159"/>
      <c r="H114" s="159"/>
      <c r="I114" s="159"/>
      <c r="J114" s="159"/>
      <c r="K114" s="159"/>
      <c r="L114" s="159"/>
    </row>
    <row r="115" spans="2:12">
      <c r="B115" s="159"/>
      <c r="C115" s="159"/>
      <c r="D115" s="159"/>
      <c r="E115" s="159"/>
      <c r="F115" s="159"/>
      <c r="G115" s="159"/>
      <c r="H115" s="159"/>
      <c r="I115" s="159"/>
      <c r="J115" s="159"/>
      <c r="K115" s="159"/>
      <c r="L115" s="159"/>
    </row>
    <row r="116" spans="2:12">
      <c r="B116" s="159"/>
      <c r="C116" s="159"/>
      <c r="D116" s="159"/>
      <c r="E116" s="159"/>
      <c r="F116" s="159"/>
      <c r="G116" s="159"/>
      <c r="H116" s="159"/>
      <c r="I116" s="159"/>
      <c r="J116" s="159"/>
      <c r="K116" s="159"/>
      <c r="L116" s="159"/>
    </row>
    <row r="117" spans="2:12">
      <c r="B117" s="159"/>
      <c r="C117" s="159"/>
      <c r="D117" s="159"/>
      <c r="E117" s="159"/>
      <c r="F117" s="159"/>
      <c r="G117" s="159"/>
      <c r="H117" s="159"/>
      <c r="I117" s="159"/>
      <c r="J117" s="159"/>
      <c r="K117" s="159"/>
      <c r="L117" s="159"/>
    </row>
    <row r="118" spans="2:12">
      <c r="B118" s="159"/>
      <c r="C118" s="159"/>
      <c r="D118" s="159"/>
      <c r="E118" s="159"/>
      <c r="F118" s="159"/>
      <c r="G118" s="159"/>
      <c r="H118" s="159"/>
      <c r="I118" s="159"/>
      <c r="J118" s="159"/>
      <c r="K118" s="159"/>
      <c r="L118" s="159"/>
    </row>
    <row r="119" spans="2:12">
      <c r="B119" s="159"/>
      <c r="C119" s="159"/>
      <c r="D119" s="159"/>
      <c r="E119" s="159"/>
      <c r="F119" s="159"/>
      <c r="G119" s="159"/>
      <c r="H119" s="159"/>
      <c r="I119" s="159"/>
      <c r="J119" s="159"/>
      <c r="K119" s="159"/>
      <c r="L119" s="159"/>
    </row>
    <row r="120" spans="2:12">
      <c r="B120" s="159"/>
      <c r="C120" s="159"/>
      <c r="D120" s="159"/>
      <c r="E120" s="159"/>
      <c r="F120" s="159"/>
      <c r="G120" s="159"/>
      <c r="H120" s="159"/>
      <c r="I120" s="159"/>
      <c r="J120" s="159"/>
      <c r="K120" s="159"/>
      <c r="L120" s="159"/>
    </row>
    <row r="121" spans="2:12">
      <c r="B121" s="159"/>
      <c r="C121" s="159"/>
      <c r="D121" s="159"/>
      <c r="E121" s="159"/>
      <c r="F121" s="159"/>
      <c r="G121" s="159"/>
      <c r="H121" s="159"/>
      <c r="I121" s="159"/>
      <c r="J121" s="159"/>
      <c r="K121" s="159"/>
      <c r="L121" s="159"/>
    </row>
    <row r="122" spans="2:12">
      <c r="B122" s="159"/>
      <c r="C122" s="159"/>
      <c r="D122" s="159"/>
      <c r="E122" s="159"/>
      <c r="F122" s="159"/>
      <c r="G122" s="159"/>
      <c r="H122" s="159"/>
      <c r="I122" s="159"/>
      <c r="J122" s="159"/>
      <c r="K122" s="159"/>
      <c r="L122" s="159"/>
    </row>
    <row r="123" spans="2:12">
      <c r="B123" s="159"/>
      <c r="C123" s="159"/>
      <c r="D123" s="159"/>
      <c r="E123" s="159"/>
      <c r="F123" s="159"/>
      <c r="G123" s="159"/>
      <c r="H123" s="159"/>
      <c r="I123" s="159"/>
      <c r="J123" s="159"/>
      <c r="K123" s="159"/>
      <c r="L123" s="159"/>
    </row>
    <row r="124" spans="2:12">
      <c r="B124" s="159"/>
      <c r="C124" s="159"/>
      <c r="D124" s="159"/>
      <c r="E124" s="159"/>
      <c r="F124" s="159"/>
      <c r="G124" s="159"/>
      <c r="H124" s="159"/>
      <c r="I124" s="159"/>
      <c r="J124" s="159"/>
      <c r="K124" s="159"/>
      <c r="L124" s="159"/>
    </row>
    <row r="125" spans="2:12">
      <c r="B125" s="159"/>
      <c r="C125" s="159"/>
      <c r="D125" s="159"/>
      <c r="E125" s="159"/>
      <c r="F125" s="159"/>
      <c r="G125" s="159"/>
      <c r="H125" s="159"/>
      <c r="I125" s="159"/>
      <c r="J125" s="159"/>
      <c r="K125" s="159"/>
      <c r="L125" s="159"/>
    </row>
    <row r="126" spans="2:12">
      <c r="B126" s="159"/>
      <c r="C126" s="159"/>
      <c r="D126" s="159"/>
      <c r="E126" s="159"/>
      <c r="F126" s="159"/>
      <c r="G126" s="159"/>
      <c r="H126" s="159"/>
      <c r="I126" s="159"/>
      <c r="J126" s="159"/>
      <c r="K126" s="159"/>
      <c r="L126" s="159"/>
    </row>
    <row r="127" spans="2:12">
      <c r="B127" s="159"/>
      <c r="C127" s="159"/>
      <c r="D127" s="159"/>
      <c r="E127" s="159"/>
      <c r="F127" s="159"/>
      <c r="G127" s="159"/>
      <c r="H127" s="159"/>
      <c r="I127" s="159"/>
      <c r="J127" s="159"/>
      <c r="K127" s="159"/>
      <c r="L127" s="159"/>
    </row>
  </sheetData>
  <mergeCells count="39">
    <mergeCell ref="B3:AU3"/>
    <mergeCell ref="AS8:AU8"/>
    <mergeCell ref="R8:T8"/>
    <mergeCell ref="AD8:AF8"/>
    <mergeCell ref="B4:AU4"/>
    <mergeCell ref="B5:AU5"/>
    <mergeCell ref="B6:AU6"/>
    <mergeCell ref="O8:Q8"/>
    <mergeCell ref="F8:H8"/>
    <mergeCell ref="AG8:AI8"/>
    <mergeCell ref="AJ8:AL8"/>
    <mergeCell ref="AM8:AO8"/>
    <mergeCell ref="AP8:AR8"/>
    <mergeCell ref="AS9:AU9"/>
    <mergeCell ref="B9:B10"/>
    <mergeCell ref="B8:E8"/>
    <mergeCell ref="R9:T9"/>
    <mergeCell ref="U8:W8"/>
    <mergeCell ref="U9:W9"/>
    <mergeCell ref="X8:Z8"/>
    <mergeCell ref="X9:Z9"/>
    <mergeCell ref="AA8:AC8"/>
    <mergeCell ref="AA9:AC9"/>
    <mergeCell ref="I8:K8"/>
    <mergeCell ref="I9:K9"/>
    <mergeCell ref="L8:N8"/>
    <mergeCell ref="L9:N9"/>
    <mergeCell ref="B62:H62"/>
    <mergeCell ref="C9:C10"/>
    <mergeCell ref="AM9:AO9"/>
    <mergeCell ref="AP9:AR9"/>
    <mergeCell ref="B59:H59"/>
    <mergeCell ref="B60:H60"/>
    <mergeCell ref="B61:H61"/>
    <mergeCell ref="AJ9:AL9"/>
    <mergeCell ref="O9:Q9"/>
    <mergeCell ref="F9:H9"/>
    <mergeCell ref="AG9:AI9"/>
    <mergeCell ref="AD9:AF9"/>
  </mergeCells>
  <phoneticPr fontId="54" type="noConversion"/>
  <printOptions horizontalCentered="1" verticalCentered="1"/>
  <pageMargins left="0.39370078740157483" right="0.35433070866141736" top="0.43307086614173229" bottom="0.27559055118110237" header="0.47244094488188981" footer="0"/>
  <pageSetup scale="5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7"/>
  <sheetViews>
    <sheetView showGridLines="0" zoomScale="85" zoomScaleNormal="85" zoomScaleSheetLayoutView="100" workbookViewId="0">
      <pane xSplit="3" ySplit="7" topLeftCell="D8" activePane="bottomRight" state="frozen"/>
      <selection pane="topRight" activeCell="D1" sqref="D1"/>
      <selection pane="bottomLeft" activeCell="A9" sqref="A9"/>
      <selection pane="bottomRight" activeCell="B2" sqref="B2:H2"/>
    </sheetView>
  </sheetViews>
  <sheetFormatPr baseColWidth="10" defaultColWidth="11.42578125" defaultRowHeight="14.25"/>
  <cols>
    <col min="1" max="1" width="2.85546875" style="79" customWidth="1"/>
    <col min="2" max="2" width="6.42578125" style="79" customWidth="1"/>
    <col min="3" max="3" width="14.5703125" style="79" customWidth="1"/>
    <col min="4" max="5" width="33.42578125" style="79" customWidth="1"/>
    <col min="6" max="6" width="37.85546875" style="80" customWidth="1"/>
    <col min="7" max="7" width="33.42578125" style="79" customWidth="1"/>
    <col min="8" max="8" width="33.42578125" style="81" customWidth="1"/>
    <col min="9" max="9" width="11.42578125" style="81"/>
    <col min="10" max="244" width="11.42578125" style="79"/>
    <col min="245" max="245" width="2.85546875" style="79" customWidth="1"/>
    <col min="246" max="246" width="6.42578125" style="79" customWidth="1"/>
    <col min="247" max="247" width="14.5703125" style="79" customWidth="1"/>
    <col min="248" max="248" width="27.7109375" style="79" customWidth="1"/>
    <col min="249" max="249" width="27.5703125" style="79" customWidth="1"/>
    <col min="250" max="250" width="18.5703125" style="79" customWidth="1"/>
    <col min="251" max="500" width="11.42578125" style="79"/>
    <col min="501" max="501" width="2.85546875" style="79" customWidth="1"/>
    <col min="502" max="502" width="6.42578125" style="79" customWidth="1"/>
    <col min="503" max="503" width="14.5703125" style="79" customWidth="1"/>
    <col min="504" max="504" width="27.7109375" style="79" customWidth="1"/>
    <col min="505" max="505" width="27.5703125" style="79" customWidth="1"/>
    <col min="506" max="506" width="18.5703125" style="79" customWidth="1"/>
    <col min="507" max="756" width="11.42578125" style="79"/>
    <col min="757" max="757" width="2.85546875" style="79" customWidth="1"/>
    <col min="758" max="758" width="6.42578125" style="79" customWidth="1"/>
    <col min="759" max="759" width="14.5703125" style="79" customWidth="1"/>
    <col min="760" max="760" width="27.7109375" style="79" customWidth="1"/>
    <col min="761" max="761" width="27.5703125" style="79" customWidth="1"/>
    <col min="762" max="762" width="18.5703125" style="79" customWidth="1"/>
    <col min="763" max="1012" width="11.42578125" style="79"/>
    <col min="1013" max="1013" width="2.85546875" style="79" customWidth="1"/>
    <col min="1014" max="1014" width="6.42578125" style="79" customWidth="1"/>
    <col min="1015" max="1015" width="14.5703125" style="79" customWidth="1"/>
    <col min="1016" max="1016" width="27.7109375" style="79" customWidth="1"/>
    <col min="1017" max="1017" width="27.5703125" style="79" customWidth="1"/>
    <col min="1018" max="1018" width="18.5703125" style="79" customWidth="1"/>
    <col min="1019" max="1268" width="11.42578125" style="79"/>
    <col min="1269" max="1269" width="2.85546875" style="79" customWidth="1"/>
    <col min="1270" max="1270" width="6.42578125" style="79" customWidth="1"/>
    <col min="1271" max="1271" width="14.5703125" style="79" customWidth="1"/>
    <col min="1272" max="1272" width="27.7109375" style="79" customWidth="1"/>
    <col min="1273" max="1273" width="27.5703125" style="79" customWidth="1"/>
    <col min="1274" max="1274" width="18.5703125" style="79" customWidth="1"/>
    <col min="1275" max="1524" width="11.42578125" style="79"/>
    <col min="1525" max="1525" width="2.85546875" style="79" customWidth="1"/>
    <col min="1526" max="1526" width="6.42578125" style="79" customWidth="1"/>
    <col min="1527" max="1527" width="14.5703125" style="79" customWidth="1"/>
    <col min="1528" max="1528" width="27.7109375" style="79" customWidth="1"/>
    <col min="1529" max="1529" width="27.5703125" style="79" customWidth="1"/>
    <col min="1530" max="1530" width="18.5703125" style="79" customWidth="1"/>
    <col min="1531" max="1780" width="11.42578125" style="79"/>
    <col min="1781" max="1781" width="2.85546875" style="79" customWidth="1"/>
    <col min="1782" max="1782" width="6.42578125" style="79" customWidth="1"/>
    <col min="1783" max="1783" width="14.5703125" style="79" customWidth="1"/>
    <col min="1784" max="1784" width="27.7109375" style="79" customWidth="1"/>
    <col min="1785" max="1785" width="27.5703125" style="79" customWidth="1"/>
    <col min="1786" max="1786" width="18.5703125" style="79" customWidth="1"/>
    <col min="1787" max="2036" width="11.42578125" style="79"/>
    <col min="2037" max="2037" width="2.85546875" style="79" customWidth="1"/>
    <col min="2038" max="2038" width="6.42578125" style="79" customWidth="1"/>
    <col min="2039" max="2039" width="14.5703125" style="79" customWidth="1"/>
    <col min="2040" max="2040" width="27.7109375" style="79" customWidth="1"/>
    <col min="2041" max="2041" width="27.5703125" style="79" customWidth="1"/>
    <col min="2042" max="2042" width="18.5703125" style="79" customWidth="1"/>
    <col min="2043" max="2292" width="11.42578125" style="79"/>
    <col min="2293" max="2293" width="2.85546875" style="79" customWidth="1"/>
    <col min="2294" max="2294" width="6.42578125" style="79" customWidth="1"/>
    <col min="2295" max="2295" width="14.5703125" style="79" customWidth="1"/>
    <col min="2296" max="2296" width="27.7109375" style="79" customWidth="1"/>
    <col min="2297" max="2297" width="27.5703125" style="79" customWidth="1"/>
    <col min="2298" max="2298" width="18.5703125" style="79" customWidth="1"/>
    <col min="2299" max="2548" width="11.42578125" style="79"/>
    <col min="2549" max="2549" width="2.85546875" style="79" customWidth="1"/>
    <col min="2550" max="2550" width="6.42578125" style="79" customWidth="1"/>
    <col min="2551" max="2551" width="14.5703125" style="79" customWidth="1"/>
    <col min="2552" max="2552" width="27.7109375" style="79" customWidth="1"/>
    <col min="2553" max="2553" width="27.5703125" style="79" customWidth="1"/>
    <col min="2554" max="2554" width="18.5703125" style="79" customWidth="1"/>
    <col min="2555" max="2804" width="11.42578125" style="79"/>
    <col min="2805" max="2805" width="2.85546875" style="79" customWidth="1"/>
    <col min="2806" max="2806" width="6.42578125" style="79" customWidth="1"/>
    <col min="2807" max="2807" width="14.5703125" style="79" customWidth="1"/>
    <col min="2808" max="2808" width="27.7109375" style="79" customWidth="1"/>
    <col min="2809" max="2809" width="27.5703125" style="79" customWidth="1"/>
    <col min="2810" max="2810" width="18.5703125" style="79" customWidth="1"/>
    <col min="2811" max="3060" width="11.42578125" style="79"/>
    <col min="3061" max="3061" width="2.85546875" style="79" customWidth="1"/>
    <col min="3062" max="3062" width="6.42578125" style="79" customWidth="1"/>
    <col min="3063" max="3063" width="14.5703125" style="79" customWidth="1"/>
    <col min="3064" max="3064" width="27.7109375" style="79" customWidth="1"/>
    <col min="3065" max="3065" width="27.5703125" style="79" customWidth="1"/>
    <col min="3066" max="3066" width="18.5703125" style="79" customWidth="1"/>
    <col min="3067" max="3316" width="11.42578125" style="79"/>
    <col min="3317" max="3317" width="2.85546875" style="79" customWidth="1"/>
    <col min="3318" max="3318" width="6.42578125" style="79" customWidth="1"/>
    <col min="3319" max="3319" width="14.5703125" style="79" customWidth="1"/>
    <col min="3320" max="3320" width="27.7109375" style="79" customWidth="1"/>
    <col min="3321" max="3321" width="27.5703125" style="79" customWidth="1"/>
    <col min="3322" max="3322" width="18.5703125" style="79" customWidth="1"/>
    <col min="3323" max="3572" width="11.42578125" style="79"/>
    <col min="3573" max="3573" width="2.85546875" style="79" customWidth="1"/>
    <col min="3574" max="3574" width="6.42578125" style="79" customWidth="1"/>
    <col min="3575" max="3575" width="14.5703125" style="79" customWidth="1"/>
    <col min="3576" max="3576" width="27.7109375" style="79" customWidth="1"/>
    <col min="3577" max="3577" width="27.5703125" style="79" customWidth="1"/>
    <col min="3578" max="3578" width="18.5703125" style="79" customWidth="1"/>
    <col min="3579" max="3828" width="11.42578125" style="79"/>
    <col min="3829" max="3829" width="2.85546875" style="79" customWidth="1"/>
    <col min="3830" max="3830" width="6.42578125" style="79" customWidth="1"/>
    <col min="3831" max="3831" width="14.5703125" style="79" customWidth="1"/>
    <col min="3832" max="3832" width="27.7109375" style="79" customWidth="1"/>
    <col min="3833" max="3833" width="27.5703125" style="79" customWidth="1"/>
    <col min="3834" max="3834" width="18.5703125" style="79" customWidth="1"/>
    <col min="3835" max="4084" width="11.42578125" style="79"/>
    <col min="4085" max="4085" width="2.85546875" style="79" customWidth="1"/>
    <col min="4086" max="4086" width="6.42578125" style="79" customWidth="1"/>
    <col min="4087" max="4087" width="14.5703125" style="79" customWidth="1"/>
    <col min="4088" max="4088" width="27.7109375" style="79" customWidth="1"/>
    <col min="4089" max="4089" width="27.5703125" style="79" customWidth="1"/>
    <col min="4090" max="4090" width="18.5703125" style="79" customWidth="1"/>
    <col min="4091" max="4340" width="11.42578125" style="79"/>
    <col min="4341" max="4341" width="2.85546875" style="79" customWidth="1"/>
    <col min="4342" max="4342" width="6.42578125" style="79" customWidth="1"/>
    <col min="4343" max="4343" width="14.5703125" style="79" customWidth="1"/>
    <col min="4344" max="4344" width="27.7109375" style="79" customWidth="1"/>
    <col min="4345" max="4345" width="27.5703125" style="79" customWidth="1"/>
    <col min="4346" max="4346" width="18.5703125" style="79" customWidth="1"/>
    <col min="4347" max="4596" width="11.42578125" style="79"/>
    <col min="4597" max="4597" width="2.85546875" style="79" customWidth="1"/>
    <col min="4598" max="4598" width="6.42578125" style="79" customWidth="1"/>
    <col min="4599" max="4599" width="14.5703125" style="79" customWidth="1"/>
    <col min="4600" max="4600" width="27.7109375" style="79" customWidth="1"/>
    <col min="4601" max="4601" width="27.5703125" style="79" customWidth="1"/>
    <col min="4602" max="4602" width="18.5703125" style="79" customWidth="1"/>
    <col min="4603" max="4852" width="11.42578125" style="79"/>
    <col min="4853" max="4853" width="2.85546875" style="79" customWidth="1"/>
    <col min="4854" max="4854" width="6.42578125" style="79" customWidth="1"/>
    <col min="4855" max="4855" width="14.5703125" style="79" customWidth="1"/>
    <col min="4856" max="4856" width="27.7109375" style="79" customWidth="1"/>
    <col min="4857" max="4857" width="27.5703125" style="79" customWidth="1"/>
    <col min="4858" max="4858" width="18.5703125" style="79" customWidth="1"/>
    <col min="4859" max="5108" width="11.42578125" style="79"/>
    <col min="5109" max="5109" width="2.85546875" style="79" customWidth="1"/>
    <col min="5110" max="5110" width="6.42578125" style="79" customWidth="1"/>
    <col min="5111" max="5111" width="14.5703125" style="79" customWidth="1"/>
    <col min="5112" max="5112" width="27.7109375" style="79" customWidth="1"/>
    <col min="5113" max="5113" width="27.5703125" style="79" customWidth="1"/>
    <col min="5114" max="5114" width="18.5703125" style="79" customWidth="1"/>
    <col min="5115" max="5364" width="11.42578125" style="79"/>
    <col min="5365" max="5365" width="2.85546875" style="79" customWidth="1"/>
    <col min="5366" max="5366" width="6.42578125" style="79" customWidth="1"/>
    <col min="5367" max="5367" width="14.5703125" style="79" customWidth="1"/>
    <col min="5368" max="5368" width="27.7109375" style="79" customWidth="1"/>
    <col min="5369" max="5369" width="27.5703125" style="79" customWidth="1"/>
    <col min="5370" max="5370" width="18.5703125" style="79" customWidth="1"/>
    <col min="5371" max="5620" width="11.42578125" style="79"/>
    <col min="5621" max="5621" width="2.85546875" style="79" customWidth="1"/>
    <col min="5622" max="5622" width="6.42578125" style="79" customWidth="1"/>
    <col min="5623" max="5623" width="14.5703125" style="79" customWidth="1"/>
    <col min="5624" max="5624" width="27.7109375" style="79" customWidth="1"/>
    <col min="5625" max="5625" width="27.5703125" style="79" customWidth="1"/>
    <col min="5626" max="5626" width="18.5703125" style="79" customWidth="1"/>
    <col min="5627" max="5876" width="11.42578125" style="79"/>
    <col min="5877" max="5877" width="2.85546875" style="79" customWidth="1"/>
    <col min="5878" max="5878" width="6.42578125" style="79" customWidth="1"/>
    <col min="5879" max="5879" width="14.5703125" style="79" customWidth="1"/>
    <col min="5880" max="5880" width="27.7109375" style="79" customWidth="1"/>
    <col min="5881" max="5881" width="27.5703125" style="79" customWidth="1"/>
    <col min="5882" max="5882" width="18.5703125" style="79" customWidth="1"/>
    <col min="5883" max="6132" width="11.42578125" style="79"/>
    <col min="6133" max="6133" width="2.85546875" style="79" customWidth="1"/>
    <col min="6134" max="6134" width="6.42578125" style="79" customWidth="1"/>
    <col min="6135" max="6135" width="14.5703125" style="79" customWidth="1"/>
    <col min="6136" max="6136" width="27.7109375" style="79" customWidth="1"/>
    <col min="6137" max="6137" width="27.5703125" style="79" customWidth="1"/>
    <col min="6138" max="6138" width="18.5703125" style="79" customWidth="1"/>
    <col min="6139" max="6388" width="11.42578125" style="79"/>
    <col min="6389" max="6389" width="2.85546875" style="79" customWidth="1"/>
    <col min="6390" max="6390" width="6.42578125" style="79" customWidth="1"/>
    <col min="6391" max="6391" width="14.5703125" style="79" customWidth="1"/>
    <col min="6392" max="6392" width="27.7109375" style="79" customWidth="1"/>
    <col min="6393" max="6393" width="27.5703125" style="79" customWidth="1"/>
    <col min="6394" max="6394" width="18.5703125" style="79" customWidth="1"/>
    <col min="6395" max="6644" width="11.42578125" style="79"/>
    <col min="6645" max="6645" width="2.85546875" style="79" customWidth="1"/>
    <col min="6646" max="6646" width="6.42578125" style="79" customWidth="1"/>
    <col min="6647" max="6647" width="14.5703125" style="79" customWidth="1"/>
    <col min="6648" max="6648" width="27.7109375" style="79" customWidth="1"/>
    <col min="6649" max="6649" width="27.5703125" style="79" customWidth="1"/>
    <col min="6650" max="6650" width="18.5703125" style="79" customWidth="1"/>
    <col min="6651" max="6900" width="11.42578125" style="79"/>
    <col min="6901" max="6901" width="2.85546875" style="79" customWidth="1"/>
    <col min="6902" max="6902" width="6.42578125" style="79" customWidth="1"/>
    <col min="6903" max="6903" width="14.5703125" style="79" customWidth="1"/>
    <col min="6904" max="6904" width="27.7109375" style="79" customWidth="1"/>
    <col min="6905" max="6905" width="27.5703125" style="79" customWidth="1"/>
    <col min="6906" max="6906" width="18.5703125" style="79" customWidth="1"/>
    <col min="6907" max="7156" width="11.42578125" style="79"/>
    <col min="7157" max="7157" width="2.85546875" style="79" customWidth="1"/>
    <col min="7158" max="7158" width="6.42578125" style="79" customWidth="1"/>
    <col min="7159" max="7159" width="14.5703125" style="79" customWidth="1"/>
    <col min="7160" max="7160" width="27.7109375" style="79" customWidth="1"/>
    <col min="7161" max="7161" width="27.5703125" style="79" customWidth="1"/>
    <col min="7162" max="7162" width="18.5703125" style="79" customWidth="1"/>
    <col min="7163" max="7412" width="11.42578125" style="79"/>
    <col min="7413" max="7413" width="2.85546875" style="79" customWidth="1"/>
    <col min="7414" max="7414" width="6.42578125" style="79" customWidth="1"/>
    <col min="7415" max="7415" width="14.5703125" style="79" customWidth="1"/>
    <col min="7416" max="7416" width="27.7109375" style="79" customWidth="1"/>
    <col min="7417" max="7417" width="27.5703125" style="79" customWidth="1"/>
    <col min="7418" max="7418" width="18.5703125" style="79" customWidth="1"/>
    <col min="7419" max="7668" width="11.42578125" style="79"/>
    <col min="7669" max="7669" width="2.85546875" style="79" customWidth="1"/>
    <col min="7670" max="7670" width="6.42578125" style="79" customWidth="1"/>
    <col min="7671" max="7671" width="14.5703125" style="79" customWidth="1"/>
    <col min="7672" max="7672" width="27.7109375" style="79" customWidth="1"/>
    <col min="7673" max="7673" width="27.5703125" style="79" customWidth="1"/>
    <col min="7674" max="7674" width="18.5703125" style="79" customWidth="1"/>
    <col min="7675" max="7924" width="11.42578125" style="79"/>
    <col min="7925" max="7925" width="2.85546875" style="79" customWidth="1"/>
    <col min="7926" max="7926" width="6.42578125" style="79" customWidth="1"/>
    <col min="7927" max="7927" width="14.5703125" style="79" customWidth="1"/>
    <col min="7928" max="7928" width="27.7109375" style="79" customWidth="1"/>
    <col min="7929" max="7929" width="27.5703125" style="79" customWidth="1"/>
    <col min="7930" max="7930" width="18.5703125" style="79" customWidth="1"/>
    <col min="7931" max="8180" width="11.42578125" style="79"/>
    <col min="8181" max="8181" width="2.85546875" style="79" customWidth="1"/>
    <col min="8182" max="8182" width="6.42578125" style="79" customWidth="1"/>
    <col min="8183" max="8183" width="14.5703125" style="79" customWidth="1"/>
    <col min="8184" max="8184" width="27.7109375" style="79" customWidth="1"/>
    <col min="8185" max="8185" width="27.5703125" style="79" customWidth="1"/>
    <col min="8186" max="8186" width="18.5703125" style="79" customWidth="1"/>
    <col min="8187" max="8436" width="11.42578125" style="79"/>
    <col min="8437" max="8437" width="2.85546875" style="79" customWidth="1"/>
    <col min="8438" max="8438" width="6.42578125" style="79" customWidth="1"/>
    <col min="8439" max="8439" width="14.5703125" style="79" customWidth="1"/>
    <col min="8440" max="8440" width="27.7109375" style="79" customWidth="1"/>
    <col min="8441" max="8441" width="27.5703125" style="79" customWidth="1"/>
    <col min="8442" max="8442" width="18.5703125" style="79" customWidth="1"/>
    <col min="8443" max="8692" width="11.42578125" style="79"/>
    <col min="8693" max="8693" width="2.85546875" style="79" customWidth="1"/>
    <col min="8694" max="8694" width="6.42578125" style="79" customWidth="1"/>
    <col min="8695" max="8695" width="14.5703125" style="79" customWidth="1"/>
    <col min="8696" max="8696" width="27.7109375" style="79" customWidth="1"/>
    <col min="8697" max="8697" width="27.5703125" style="79" customWidth="1"/>
    <col min="8698" max="8698" width="18.5703125" style="79" customWidth="1"/>
    <col min="8699" max="8948" width="11.42578125" style="79"/>
    <col min="8949" max="8949" width="2.85546875" style="79" customWidth="1"/>
    <col min="8950" max="8950" width="6.42578125" style="79" customWidth="1"/>
    <col min="8951" max="8951" width="14.5703125" style="79" customWidth="1"/>
    <col min="8952" max="8952" width="27.7109375" style="79" customWidth="1"/>
    <col min="8953" max="8953" width="27.5703125" style="79" customWidth="1"/>
    <col min="8954" max="8954" width="18.5703125" style="79" customWidth="1"/>
    <col min="8955" max="9204" width="11.42578125" style="79"/>
    <col min="9205" max="9205" width="2.85546875" style="79" customWidth="1"/>
    <col min="9206" max="9206" width="6.42578125" style="79" customWidth="1"/>
    <col min="9207" max="9207" width="14.5703125" style="79" customWidth="1"/>
    <col min="9208" max="9208" width="27.7109375" style="79" customWidth="1"/>
    <col min="9209" max="9209" width="27.5703125" style="79" customWidth="1"/>
    <col min="9210" max="9210" width="18.5703125" style="79" customWidth="1"/>
    <col min="9211" max="9460" width="11.42578125" style="79"/>
    <col min="9461" max="9461" width="2.85546875" style="79" customWidth="1"/>
    <col min="9462" max="9462" width="6.42578125" style="79" customWidth="1"/>
    <col min="9463" max="9463" width="14.5703125" style="79" customWidth="1"/>
    <col min="9464" max="9464" width="27.7109375" style="79" customWidth="1"/>
    <col min="9465" max="9465" width="27.5703125" style="79" customWidth="1"/>
    <col min="9466" max="9466" width="18.5703125" style="79" customWidth="1"/>
    <col min="9467" max="9716" width="11.42578125" style="79"/>
    <col min="9717" max="9717" width="2.85546875" style="79" customWidth="1"/>
    <col min="9718" max="9718" width="6.42578125" style="79" customWidth="1"/>
    <col min="9719" max="9719" width="14.5703125" style="79" customWidth="1"/>
    <col min="9720" max="9720" width="27.7109375" style="79" customWidth="1"/>
    <col min="9721" max="9721" width="27.5703125" style="79" customWidth="1"/>
    <col min="9722" max="9722" width="18.5703125" style="79" customWidth="1"/>
    <col min="9723" max="9972" width="11.42578125" style="79"/>
    <col min="9973" max="9973" width="2.85546875" style="79" customWidth="1"/>
    <col min="9974" max="9974" width="6.42578125" style="79" customWidth="1"/>
    <col min="9975" max="9975" width="14.5703125" style="79" customWidth="1"/>
    <col min="9976" max="9976" width="27.7109375" style="79" customWidth="1"/>
    <col min="9977" max="9977" width="27.5703125" style="79" customWidth="1"/>
    <col min="9978" max="9978" width="18.5703125" style="79" customWidth="1"/>
    <col min="9979" max="10228" width="11.42578125" style="79"/>
    <col min="10229" max="10229" width="2.85546875" style="79" customWidth="1"/>
    <col min="10230" max="10230" width="6.42578125" style="79" customWidth="1"/>
    <col min="10231" max="10231" width="14.5703125" style="79" customWidth="1"/>
    <col min="10232" max="10232" width="27.7109375" style="79" customWidth="1"/>
    <col min="10233" max="10233" width="27.5703125" style="79" customWidth="1"/>
    <col min="10234" max="10234" width="18.5703125" style="79" customWidth="1"/>
    <col min="10235" max="10484" width="11.42578125" style="79"/>
    <col min="10485" max="10485" width="2.85546875" style="79" customWidth="1"/>
    <col min="10486" max="10486" width="6.42578125" style="79" customWidth="1"/>
    <col min="10487" max="10487" width="14.5703125" style="79" customWidth="1"/>
    <col min="10488" max="10488" width="27.7109375" style="79" customWidth="1"/>
    <col min="10489" max="10489" width="27.5703125" style="79" customWidth="1"/>
    <col min="10490" max="10490" width="18.5703125" style="79" customWidth="1"/>
    <col min="10491" max="10740" width="11.42578125" style="79"/>
    <col min="10741" max="10741" width="2.85546875" style="79" customWidth="1"/>
    <col min="10742" max="10742" width="6.42578125" style="79" customWidth="1"/>
    <col min="10743" max="10743" width="14.5703125" style="79" customWidth="1"/>
    <col min="10744" max="10744" width="27.7109375" style="79" customWidth="1"/>
    <col min="10745" max="10745" width="27.5703125" style="79" customWidth="1"/>
    <col min="10746" max="10746" width="18.5703125" style="79" customWidth="1"/>
    <col min="10747" max="10996" width="11.42578125" style="79"/>
    <col min="10997" max="10997" width="2.85546875" style="79" customWidth="1"/>
    <col min="10998" max="10998" width="6.42578125" style="79" customWidth="1"/>
    <col min="10999" max="10999" width="14.5703125" style="79" customWidth="1"/>
    <col min="11000" max="11000" width="27.7109375" style="79" customWidth="1"/>
    <col min="11001" max="11001" width="27.5703125" style="79" customWidth="1"/>
    <col min="11002" max="11002" width="18.5703125" style="79" customWidth="1"/>
    <col min="11003" max="11252" width="11.42578125" style="79"/>
    <col min="11253" max="11253" width="2.85546875" style="79" customWidth="1"/>
    <col min="11254" max="11254" width="6.42578125" style="79" customWidth="1"/>
    <col min="11255" max="11255" width="14.5703125" style="79" customWidth="1"/>
    <col min="11256" max="11256" width="27.7109375" style="79" customWidth="1"/>
    <col min="11257" max="11257" width="27.5703125" style="79" customWidth="1"/>
    <col min="11258" max="11258" width="18.5703125" style="79" customWidth="1"/>
    <col min="11259" max="11508" width="11.42578125" style="79"/>
    <col min="11509" max="11509" width="2.85546875" style="79" customWidth="1"/>
    <col min="11510" max="11510" width="6.42578125" style="79" customWidth="1"/>
    <col min="11511" max="11511" width="14.5703125" style="79" customWidth="1"/>
    <col min="11512" max="11512" width="27.7109375" style="79" customWidth="1"/>
    <col min="11513" max="11513" width="27.5703125" style="79" customWidth="1"/>
    <col min="11514" max="11514" width="18.5703125" style="79" customWidth="1"/>
    <col min="11515" max="11764" width="11.42578125" style="79"/>
    <col min="11765" max="11765" width="2.85546875" style="79" customWidth="1"/>
    <col min="11766" max="11766" width="6.42578125" style="79" customWidth="1"/>
    <col min="11767" max="11767" width="14.5703125" style="79" customWidth="1"/>
    <col min="11768" max="11768" width="27.7109375" style="79" customWidth="1"/>
    <col min="11769" max="11769" width="27.5703125" style="79" customWidth="1"/>
    <col min="11770" max="11770" width="18.5703125" style="79" customWidth="1"/>
    <col min="11771" max="12020" width="11.42578125" style="79"/>
    <col min="12021" max="12021" width="2.85546875" style="79" customWidth="1"/>
    <col min="12022" max="12022" width="6.42578125" style="79" customWidth="1"/>
    <col min="12023" max="12023" width="14.5703125" style="79" customWidth="1"/>
    <col min="12024" max="12024" width="27.7109375" style="79" customWidth="1"/>
    <col min="12025" max="12025" width="27.5703125" style="79" customWidth="1"/>
    <col min="12026" max="12026" width="18.5703125" style="79" customWidth="1"/>
    <col min="12027" max="12276" width="11.42578125" style="79"/>
    <col min="12277" max="12277" width="2.85546875" style="79" customWidth="1"/>
    <col min="12278" max="12278" width="6.42578125" style="79" customWidth="1"/>
    <col min="12279" max="12279" width="14.5703125" style="79" customWidth="1"/>
    <col min="12280" max="12280" width="27.7109375" style="79" customWidth="1"/>
    <col min="12281" max="12281" width="27.5703125" style="79" customWidth="1"/>
    <col min="12282" max="12282" width="18.5703125" style="79" customWidth="1"/>
    <col min="12283" max="12532" width="11.42578125" style="79"/>
    <col min="12533" max="12533" width="2.85546875" style="79" customWidth="1"/>
    <col min="12534" max="12534" width="6.42578125" style="79" customWidth="1"/>
    <col min="12535" max="12535" width="14.5703125" style="79" customWidth="1"/>
    <col min="12536" max="12536" width="27.7109375" style="79" customWidth="1"/>
    <col min="12537" max="12537" width="27.5703125" style="79" customWidth="1"/>
    <col min="12538" max="12538" width="18.5703125" style="79" customWidth="1"/>
    <col min="12539" max="12788" width="11.42578125" style="79"/>
    <col min="12789" max="12789" width="2.85546875" style="79" customWidth="1"/>
    <col min="12790" max="12790" width="6.42578125" style="79" customWidth="1"/>
    <col min="12791" max="12791" width="14.5703125" style="79" customWidth="1"/>
    <col min="12792" max="12792" width="27.7109375" style="79" customWidth="1"/>
    <col min="12793" max="12793" width="27.5703125" style="79" customWidth="1"/>
    <col min="12794" max="12794" width="18.5703125" style="79" customWidth="1"/>
    <col min="12795" max="13044" width="11.42578125" style="79"/>
    <col min="13045" max="13045" width="2.85546875" style="79" customWidth="1"/>
    <col min="13046" max="13046" width="6.42578125" style="79" customWidth="1"/>
    <col min="13047" max="13047" width="14.5703125" style="79" customWidth="1"/>
    <col min="13048" max="13048" width="27.7109375" style="79" customWidth="1"/>
    <col min="13049" max="13049" width="27.5703125" style="79" customWidth="1"/>
    <col min="13050" max="13050" width="18.5703125" style="79" customWidth="1"/>
    <col min="13051" max="13300" width="11.42578125" style="79"/>
    <col min="13301" max="13301" width="2.85546875" style="79" customWidth="1"/>
    <col min="13302" max="13302" width="6.42578125" style="79" customWidth="1"/>
    <col min="13303" max="13303" width="14.5703125" style="79" customWidth="1"/>
    <col min="13304" max="13304" width="27.7109375" style="79" customWidth="1"/>
    <col min="13305" max="13305" width="27.5703125" style="79" customWidth="1"/>
    <col min="13306" max="13306" width="18.5703125" style="79" customWidth="1"/>
    <col min="13307" max="13556" width="11.42578125" style="79"/>
    <col min="13557" max="13557" width="2.85546875" style="79" customWidth="1"/>
    <col min="13558" max="13558" width="6.42578125" style="79" customWidth="1"/>
    <col min="13559" max="13559" width="14.5703125" style="79" customWidth="1"/>
    <col min="13560" max="13560" width="27.7109375" style="79" customWidth="1"/>
    <col min="13561" max="13561" width="27.5703125" style="79" customWidth="1"/>
    <col min="13562" max="13562" width="18.5703125" style="79" customWidth="1"/>
    <col min="13563" max="13812" width="11.42578125" style="79"/>
    <col min="13813" max="13813" width="2.85546875" style="79" customWidth="1"/>
    <col min="13814" max="13814" width="6.42578125" style="79" customWidth="1"/>
    <col min="13815" max="13815" width="14.5703125" style="79" customWidth="1"/>
    <col min="13816" max="13816" width="27.7109375" style="79" customWidth="1"/>
    <col min="13817" max="13817" width="27.5703125" style="79" customWidth="1"/>
    <col min="13818" max="13818" width="18.5703125" style="79" customWidth="1"/>
    <col min="13819" max="14068" width="11.42578125" style="79"/>
    <col min="14069" max="14069" width="2.85546875" style="79" customWidth="1"/>
    <col min="14070" max="14070" width="6.42578125" style="79" customWidth="1"/>
    <col min="14071" max="14071" width="14.5703125" style="79" customWidth="1"/>
    <col min="14072" max="14072" width="27.7109375" style="79" customWidth="1"/>
    <col min="14073" max="14073" width="27.5703125" style="79" customWidth="1"/>
    <col min="14074" max="14074" width="18.5703125" style="79" customWidth="1"/>
    <col min="14075" max="14324" width="11.42578125" style="79"/>
    <col min="14325" max="14325" width="2.85546875" style="79" customWidth="1"/>
    <col min="14326" max="14326" width="6.42578125" style="79" customWidth="1"/>
    <col min="14327" max="14327" width="14.5703125" style="79" customWidth="1"/>
    <col min="14328" max="14328" width="27.7109375" style="79" customWidth="1"/>
    <col min="14329" max="14329" width="27.5703125" style="79" customWidth="1"/>
    <col min="14330" max="14330" width="18.5703125" style="79" customWidth="1"/>
    <col min="14331" max="14580" width="11.42578125" style="79"/>
    <col min="14581" max="14581" width="2.85546875" style="79" customWidth="1"/>
    <col min="14582" max="14582" width="6.42578125" style="79" customWidth="1"/>
    <col min="14583" max="14583" width="14.5703125" style="79" customWidth="1"/>
    <col min="14584" max="14584" width="27.7109375" style="79" customWidth="1"/>
    <col min="14585" max="14585" width="27.5703125" style="79" customWidth="1"/>
    <col min="14586" max="14586" width="18.5703125" style="79" customWidth="1"/>
    <col min="14587" max="14836" width="11.42578125" style="79"/>
    <col min="14837" max="14837" width="2.85546875" style="79" customWidth="1"/>
    <col min="14838" max="14838" width="6.42578125" style="79" customWidth="1"/>
    <col min="14839" max="14839" width="14.5703125" style="79" customWidth="1"/>
    <col min="14840" max="14840" width="27.7109375" style="79" customWidth="1"/>
    <col min="14841" max="14841" width="27.5703125" style="79" customWidth="1"/>
    <col min="14842" max="14842" width="18.5703125" style="79" customWidth="1"/>
    <col min="14843" max="15092" width="11.42578125" style="79"/>
    <col min="15093" max="15093" width="2.85546875" style="79" customWidth="1"/>
    <col min="15094" max="15094" width="6.42578125" style="79" customWidth="1"/>
    <col min="15095" max="15095" width="14.5703125" style="79" customWidth="1"/>
    <col min="15096" max="15096" width="27.7109375" style="79" customWidth="1"/>
    <col min="15097" max="15097" width="27.5703125" style="79" customWidth="1"/>
    <col min="15098" max="15098" width="18.5703125" style="79" customWidth="1"/>
    <col min="15099" max="15348" width="11.42578125" style="79"/>
    <col min="15349" max="15349" width="2.85546875" style="79" customWidth="1"/>
    <col min="15350" max="15350" width="6.42578125" style="79" customWidth="1"/>
    <col min="15351" max="15351" width="14.5703125" style="79" customWidth="1"/>
    <col min="15352" max="15352" width="27.7109375" style="79" customWidth="1"/>
    <col min="15353" max="15353" width="27.5703125" style="79" customWidth="1"/>
    <col min="15354" max="15354" width="18.5703125" style="79" customWidth="1"/>
    <col min="15355" max="15604" width="11.42578125" style="79"/>
    <col min="15605" max="15605" width="2.85546875" style="79" customWidth="1"/>
    <col min="15606" max="15606" width="6.42578125" style="79" customWidth="1"/>
    <col min="15607" max="15607" width="14.5703125" style="79" customWidth="1"/>
    <col min="15608" max="15608" width="27.7109375" style="79" customWidth="1"/>
    <col min="15609" max="15609" width="27.5703125" style="79" customWidth="1"/>
    <col min="15610" max="15610" width="18.5703125" style="79" customWidth="1"/>
    <col min="15611" max="15860" width="11.42578125" style="79"/>
    <col min="15861" max="15861" width="2.85546875" style="79" customWidth="1"/>
    <col min="15862" max="15862" width="6.42578125" style="79" customWidth="1"/>
    <col min="15863" max="15863" width="14.5703125" style="79" customWidth="1"/>
    <col min="15864" max="15864" width="27.7109375" style="79" customWidth="1"/>
    <col min="15865" max="15865" width="27.5703125" style="79" customWidth="1"/>
    <col min="15866" max="15866" width="18.5703125" style="79" customWidth="1"/>
    <col min="15867" max="16116" width="11.42578125" style="79"/>
    <col min="16117" max="16117" width="2.85546875" style="79" customWidth="1"/>
    <col min="16118" max="16118" width="6.42578125" style="79" customWidth="1"/>
    <col min="16119" max="16119" width="14.5703125" style="79" customWidth="1"/>
    <col min="16120" max="16120" width="27.7109375" style="79" customWidth="1"/>
    <col min="16121" max="16121" width="27.5703125" style="79" customWidth="1"/>
    <col min="16122" max="16122" width="18.5703125" style="79" customWidth="1"/>
    <col min="16123" max="16384" width="11.42578125" style="79"/>
  </cols>
  <sheetData>
    <row r="1" spans="2:9" ht="48.75" customHeight="1"/>
    <row r="2" spans="2:9" ht="27.75" customHeight="1">
      <c r="B2" s="355" t="s">
        <v>170</v>
      </c>
      <c r="C2" s="356"/>
      <c r="D2" s="356"/>
      <c r="E2" s="356"/>
      <c r="F2" s="356"/>
      <c r="G2" s="356"/>
      <c r="H2" s="356"/>
      <c r="I2" s="82"/>
    </row>
    <row r="3" spans="2:9" s="88" customFormat="1">
      <c r="B3" s="469" t="s">
        <v>171</v>
      </c>
      <c r="C3" s="470"/>
      <c r="D3" s="470"/>
      <c r="E3" s="470"/>
      <c r="F3" s="470"/>
      <c r="G3" s="470"/>
      <c r="H3" s="471"/>
      <c r="I3" s="85"/>
    </row>
    <row r="4" spans="2:9" s="88" customFormat="1" ht="12">
      <c r="B4" s="472" t="s">
        <v>134</v>
      </c>
      <c r="C4" s="473"/>
      <c r="D4" s="473"/>
      <c r="E4" s="473"/>
      <c r="F4" s="473"/>
      <c r="G4" s="473"/>
      <c r="H4" s="474"/>
      <c r="I4" s="85"/>
    </row>
    <row r="5" spans="2:9" s="88" customFormat="1" ht="12">
      <c r="B5" s="487" t="s">
        <v>191</v>
      </c>
      <c r="C5" s="488"/>
      <c r="D5" s="488"/>
      <c r="E5" s="488"/>
      <c r="F5" s="488"/>
      <c r="G5" s="488"/>
      <c r="H5" s="489"/>
      <c r="I5" s="85"/>
    </row>
    <row r="6" spans="2:9" s="88" customFormat="1" ht="12">
      <c r="B6" s="195"/>
      <c r="C6" s="195"/>
      <c r="D6" s="195"/>
      <c r="E6" s="195"/>
      <c r="F6" s="84"/>
      <c r="H6" s="85"/>
      <c r="I6" s="85"/>
    </row>
    <row r="7" spans="2:9" s="86" customFormat="1" ht="56.25" customHeight="1">
      <c r="B7" s="281" t="s">
        <v>135</v>
      </c>
      <c r="C7" s="281" t="s">
        <v>136</v>
      </c>
      <c r="D7" s="281" t="s">
        <v>172</v>
      </c>
      <c r="E7" s="281" t="s">
        <v>173</v>
      </c>
      <c r="F7" s="281" t="s">
        <v>174</v>
      </c>
      <c r="G7" s="281" t="s">
        <v>175</v>
      </c>
      <c r="H7" s="284" t="s">
        <v>176</v>
      </c>
      <c r="I7" s="87"/>
    </row>
    <row r="8" spans="2:9" s="88" customFormat="1" ht="12.95" customHeight="1">
      <c r="B8" s="291">
        <v>2013</v>
      </c>
      <c r="C8" s="292" t="s">
        <v>177</v>
      </c>
      <c r="D8" s="293">
        <v>76.413889287402895</v>
      </c>
      <c r="E8" s="293">
        <v>75.180040380470899</v>
      </c>
      <c r="F8" s="293">
        <v>74.742116773776203</v>
      </c>
      <c r="G8" s="293">
        <v>73.047447466962296</v>
      </c>
      <c r="H8" s="294">
        <v>83.189084666686597</v>
      </c>
      <c r="I8" s="89"/>
    </row>
    <row r="9" spans="2:9" s="88" customFormat="1" ht="12.95" customHeight="1">
      <c r="B9" s="295"/>
      <c r="C9" s="296" t="s">
        <v>178</v>
      </c>
      <c r="D9" s="297">
        <v>77.505097573593005</v>
      </c>
      <c r="E9" s="297">
        <v>75.209059480251</v>
      </c>
      <c r="F9" s="297">
        <v>75.562602158392096</v>
      </c>
      <c r="G9" s="297">
        <v>72.795233712041593</v>
      </c>
      <c r="H9" s="298">
        <v>83.613234396021198</v>
      </c>
      <c r="I9" s="89"/>
    </row>
    <row r="10" spans="2:9" s="88" customFormat="1" ht="12.95" customHeight="1">
      <c r="B10" s="291"/>
      <c r="C10" s="292" t="s">
        <v>179</v>
      </c>
      <c r="D10" s="293">
        <v>77.493890422494403</v>
      </c>
      <c r="E10" s="293">
        <v>74.946041570929296</v>
      </c>
      <c r="F10" s="293">
        <v>76.315843378810698</v>
      </c>
      <c r="G10" s="293">
        <v>72.956749583477006</v>
      </c>
      <c r="H10" s="294">
        <v>84.237054272812202</v>
      </c>
      <c r="I10" s="89"/>
    </row>
    <row r="11" spans="2:9" s="88" customFormat="1" ht="12.95" customHeight="1">
      <c r="B11" s="295"/>
      <c r="C11" s="296" t="s">
        <v>180</v>
      </c>
      <c r="D11" s="297">
        <v>78.169102388310193</v>
      </c>
      <c r="E11" s="297">
        <v>76.135595963020293</v>
      </c>
      <c r="F11" s="297">
        <v>76.537864419435195</v>
      </c>
      <c r="G11" s="297">
        <v>73.318106586344697</v>
      </c>
      <c r="H11" s="298">
        <v>84.743654138708294</v>
      </c>
      <c r="I11" s="89"/>
    </row>
    <row r="12" spans="2:9" s="88" customFormat="1" ht="12.95" customHeight="1">
      <c r="B12" s="291"/>
      <c r="C12" s="292" t="s">
        <v>181</v>
      </c>
      <c r="D12" s="293">
        <v>78.465049344590994</v>
      </c>
      <c r="E12" s="293">
        <v>76.014349538323401</v>
      </c>
      <c r="F12" s="293">
        <v>77.403943006791707</v>
      </c>
      <c r="G12" s="293">
        <v>74.355408276034694</v>
      </c>
      <c r="H12" s="294">
        <v>85.538723715873104</v>
      </c>
      <c r="I12" s="89"/>
    </row>
    <row r="13" spans="2:9" s="88" customFormat="1" ht="12.95" customHeight="1">
      <c r="B13" s="295"/>
      <c r="C13" s="296" t="s">
        <v>182</v>
      </c>
      <c r="D13" s="297">
        <v>80.032846836813107</v>
      </c>
      <c r="E13" s="297">
        <v>78.209237707453894</v>
      </c>
      <c r="F13" s="297">
        <v>78.272246098462801</v>
      </c>
      <c r="G13" s="297">
        <v>75.233917322704997</v>
      </c>
      <c r="H13" s="298">
        <v>85.942190824324896</v>
      </c>
      <c r="I13" s="89"/>
    </row>
    <row r="14" spans="2:9" s="88" customFormat="1" ht="12.95" customHeight="1">
      <c r="B14" s="291"/>
      <c r="C14" s="292" t="s">
        <v>183</v>
      </c>
      <c r="D14" s="293">
        <v>80.273800109224197</v>
      </c>
      <c r="E14" s="293">
        <v>78.866869344492898</v>
      </c>
      <c r="F14" s="293">
        <v>79.843367591998998</v>
      </c>
      <c r="G14" s="293">
        <v>76.984449014115597</v>
      </c>
      <c r="H14" s="294">
        <v>86.0915658168542</v>
      </c>
      <c r="I14" s="89"/>
    </row>
    <row r="15" spans="2:9" s="88" customFormat="1" ht="12.95" customHeight="1">
      <c r="B15" s="295"/>
      <c r="C15" s="296" t="s">
        <v>184</v>
      </c>
      <c r="D15" s="297">
        <v>78.113312253113406</v>
      </c>
      <c r="E15" s="297">
        <v>76.048527738617594</v>
      </c>
      <c r="F15" s="297">
        <v>76.571732562602307</v>
      </c>
      <c r="G15" s="297">
        <v>75.125318998946497</v>
      </c>
      <c r="H15" s="298">
        <v>86.331877518805697</v>
      </c>
      <c r="I15" s="89"/>
    </row>
    <row r="16" spans="2:9" s="88" customFormat="1" ht="12.95" customHeight="1">
      <c r="B16" s="291"/>
      <c r="C16" s="292" t="s">
        <v>185</v>
      </c>
      <c r="D16" s="293">
        <v>78.900894976390006</v>
      </c>
      <c r="E16" s="293">
        <v>76.949936161503601</v>
      </c>
      <c r="F16" s="293">
        <v>77.479875947242206</v>
      </c>
      <c r="G16" s="293">
        <v>75.508723349287905</v>
      </c>
      <c r="H16" s="294">
        <v>86.448068252716894</v>
      </c>
      <c r="I16" s="89"/>
    </row>
    <row r="17" spans="2:9" s="88" customFormat="1" ht="12.95" customHeight="1">
      <c r="B17" s="295"/>
      <c r="C17" s="296" t="s">
        <v>186</v>
      </c>
      <c r="D17" s="297">
        <v>78.9592787152678</v>
      </c>
      <c r="E17" s="297">
        <v>76.5756624666394</v>
      </c>
      <c r="F17" s="297">
        <v>78.150363425122194</v>
      </c>
      <c r="G17" s="297">
        <v>75.026398459436706</v>
      </c>
      <c r="H17" s="298">
        <v>86.164852717896196</v>
      </c>
      <c r="I17" s="89"/>
    </row>
    <row r="18" spans="2:9" s="88" customFormat="1" ht="12.95" customHeight="1">
      <c r="B18" s="291"/>
      <c r="C18" s="292" t="s">
        <v>187</v>
      </c>
      <c r="D18" s="293">
        <v>78.907752762177793</v>
      </c>
      <c r="E18" s="293">
        <v>77.5219621657765</v>
      </c>
      <c r="F18" s="293">
        <v>77.453767535153901</v>
      </c>
      <c r="G18" s="293">
        <v>75.244635573658698</v>
      </c>
      <c r="H18" s="294">
        <v>86.4531291458417</v>
      </c>
      <c r="I18" s="89"/>
    </row>
    <row r="19" spans="2:9" s="88" customFormat="1" ht="12.95" customHeight="1">
      <c r="B19" s="295"/>
      <c r="C19" s="296" t="s">
        <v>188</v>
      </c>
      <c r="D19" s="297">
        <v>79.365085330622307</v>
      </c>
      <c r="E19" s="297">
        <v>78.342717482521195</v>
      </c>
      <c r="F19" s="297">
        <v>78.0662771022117</v>
      </c>
      <c r="G19" s="297">
        <v>76.703611656989395</v>
      </c>
      <c r="H19" s="298">
        <v>86.846564533458704</v>
      </c>
      <c r="I19" s="89"/>
    </row>
    <row r="20" spans="2:9" s="88" customFormat="1" ht="12.95" customHeight="1">
      <c r="B20" s="291">
        <v>2014</v>
      </c>
      <c r="C20" s="292" t="s">
        <v>177</v>
      </c>
      <c r="D20" s="293">
        <v>81.571790067243597</v>
      </c>
      <c r="E20" s="293">
        <v>78.330753128053402</v>
      </c>
      <c r="F20" s="293">
        <v>80.797429079266195</v>
      </c>
      <c r="G20" s="293">
        <v>76.880276018206899</v>
      </c>
      <c r="H20" s="294">
        <v>87.637636472523894</v>
      </c>
      <c r="I20" s="89"/>
    </row>
    <row r="21" spans="2:9" s="88" customFormat="1" ht="12.95" customHeight="1">
      <c r="B21" s="295"/>
      <c r="C21" s="296" t="s">
        <v>178</v>
      </c>
      <c r="D21" s="297">
        <v>83.446989737096501</v>
      </c>
      <c r="E21" s="297">
        <v>80.306613816624406</v>
      </c>
      <c r="F21" s="297">
        <v>81.956598897245996</v>
      </c>
      <c r="G21" s="297">
        <v>78.406994220815704</v>
      </c>
      <c r="H21" s="298">
        <v>87.809558798310306</v>
      </c>
      <c r="I21" s="89"/>
    </row>
    <row r="22" spans="2:9" s="88" customFormat="1" ht="12.95" customHeight="1">
      <c r="B22" s="291"/>
      <c r="C22" s="292" t="s">
        <v>179</v>
      </c>
      <c r="D22" s="293">
        <v>84.040265167884101</v>
      </c>
      <c r="E22" s="293">
        <v>81.735986643377302</v>
      </c>
      <c r="F22" s="293">
        <v>82.316581798410695</v>
      </c>
      <c r="G22" s="293">
        <v>79.778024385487896</v>
      </c>
      <c r="H22" s="294">
        <v>87.710277359179102</v>
      </c>
      <c r="I22" s="89"/>
    </row>
    <row r="23" spans="2:9" s="88" customFormat="1" ht="12.95" customHeight="1">
      <c r="B23" s="295"/>
      <c r="C23" s="296" t="s">
        <v>180</v>
      </c>
      <c r="D23" s="297">
        <v>85.990433965041206</v>
      </c>
      <c r="E23" s="297">
        <v>83.346241541086101</v>
      </c>
      <c r="F23" s="297">
        <v>85.720464363358303</v>
      </c>
      <c r="G23" s="297">
        <v>81.809945554689193</v>
      </c>
      <c r="H23" s="298">
        <v>88.772676360682794</v>
      </c>
      <c r="I23" s="89"/>
    </row>
    <row r="24" spans="2:9" s="88" customFormat="1" ht="12.95" customHeight="1">
      <c r="B24" s="291"/>
      <c r="C24" s="292" t="s">
        <v>181</v>
      </c>
      <c r="D24" s="293">
        <v>85.004754604837103</v>
      </c>
      <c r="E24" s="293">
        <v>82.524591477285995</v>
      </c>
      <c r="F24" s="293">
        <v>83.440361741291895</v>
      </c>
      <c r="G24" s="293">
        <v>80.485614866113195</v>
      </c>
      <c r="H24" s="294">
        <v>88.574509305113494</v>
      </c>
      <c r="I24" s="89"/>
    </row>
    <row r="25" spans="2:9" s="88" customFormat="1" ht="12.95" customHeight="1">
      <c r="B25" s="295"/>
      <c r="C25" s="296" t="s">
        <v>182</v>
      </c>
      <c r="D25" s="297">
        <v>83.665265055286596</v>
      </c>
      <c r="E25" s="297">
        <v>82.765995014811296</v>
      </c>
      <c r="F25" s="297">
        <v>82.855870294243701</v>
      </c>
      <c r="G25" s="297">
        <v>81.348911934794401</v>
      </c>
      <c r="H25" s="298">
        <v>88.972202310563105</v>
      </c>
      <c r="I25" s="89"/>
    </row>
    <row r="26" spans="2:9" s="88" customFormat="1" ht="12.95" customHeight="1">
      <c r="B26" s="291"/>
      <c r="C26" s="292" t="s">
        <v>183</v>
      </c>
      <c r="D26" s="293">
        <v>84.3900370257535</v>
      </c>
      <c r="E26" s="293">
        <v>82.593466588689296</v>
      </c>
      <c r="F26" s="293">
        <v>83.957200390380194</v>
      </c>
      <c r="G26" s="293">
        <v>81.303022865938601</v>
      </c>
      <c r="H26" s="294">
        <v>89.559707715625393</v>
      </c>
      <c r="I26" s="89"/>
    </row>
    <row r="27" spans="2:9" s="88" customFormat="1" ht="12.95" customHeight="1">
      <c r="B27" s="295"/>
      <c r="C27" s="296" t="s">
        <v>184</v>
      </c>
      <c r="D27" s="297">
        <v>85.411736694180107</v>
      </c>
      <c r="E27" s="297">
        <v>82.254583548286007</v>
      </c>
      <c r="F27" s="297">
        <v>84.177479406615603</v>
      </c>
      <c r="G27" s="297">
        <v>80.821680758279101</v>
      </c>
      <c r="H27" s="298">
        <v>89.756746061315297</v>
      </c>
      <c r="I27" s="89"/>
    </row>
    <row r="28" spans="2:9" s="88" customFormat="1" ht="12.95" customHeight="1">
      <c r="B28" s="291"/>
      <c r="C28" s="292" t="s">
        <v>185</v>
      </c>
      <c r="D28" s="293">
        <v>86.318170987680105</v>
      </c>
      <c r="E28" s="293">
        <v>83.018122551702504</v>
      </c>
      <c r="F28" s="293">
        <v>85.181671707398706</v>
      </c>
      <c r="G28" s="293">
        <v>81.112939725215696</v>
      </c>
      <c r="H28" s="294">
        <v>90.453932048976597</v>
      </c>
      <c r="I28" s="89"/>
    </row>
    <row r="29" spans="2:9" s="88" customFormat="1" ht="12.95" customHeight="1">
      <c r="B29" s="295"/>
      <c r="C29" s="296" t="s">
        <v>186</v>
      </c>
      <c r="D29" s="297">
        <v>88.781212644340599</v>
      </c>
      <c r="E29" s="297">
        <v>84.530817949570405</v>
      </c>
      <c r="F29" s="297">
        <v>89.193677998326905</v>
      </c>
      <c r="G29" s="297">
        <v>84.410482249814194</v>
      </c>
      <c r="H29" s="298">
        <v>91.236326529101106</v>
      </c>
      <c r="I29" s="89"/>
    </row>
    <row r="30" spans="2:9" s="88" customFormat="1" ht="12.95" customHeight="1">
      <c r="B30" s="291"/>
      <c r="C30" s="292" t="s">
        <v>187</v>
      </c>
      <c r="D30" s="293">
        <v>86.577517841636293</v>
      </c>
      <c r="E30" s="293">
        <v>84.126823336640896</v>
      </c>
      <c r="F30" s="293">
        <v>85.478956120605105</v>
      </c>
      <c r="G30" s="293">
        <v>82.103586062722599</v>
      </c>
      <c r="H30" s="294">
        <v>91.567145287935602</v>
      </c>
      <c r="I30" s="89"/>
    </row>
    <row r="31" spans="2:9" s="88" customFormat="1" ht="12.95" customHeight="1">
      <c r="B31" s="295"/>
      <c r="C31" s="296" t="s">
        <v>188</v>
      </c>
      <c r="D31" s="297">
        <v>87.601825949154005</v>
      </c>
      <c r="E31" s="297">
        <v>85.166004349117401</v>
      </c>
      <c r="F31" s="297">
        <v>87.023708723143997</v>
      </c>
      <c r="G31" s="297">
        <v>83.138520709517806</v>
      </c>
      <c r="H31" s="298">
        <v>91.849282118938007</v>
      </c>
      <c r="I31" s="89"/>
    </row>
    <row r="32" spans="2:9" s="88" customFormat="1" ht="12.95" customHeight="1">
      <c r="B32" s="291">
        <v>2015</v>
      </c>
      <c r="C32" s="292" t="s">
        <v>177</v>
      </c>
      <c r="D32" s="293">
        <v>86.477713099237405</v>
      </c>
      <c r="E32" s="293">
        <v>84.736500956186305</v>
      </c>
      <c r="F32" s="293">
        <v>85.502551605226998</v>
      </c>
      <c r="G32" s="293">
        <v>83.027175891407893</v>
      </c>
      <c r="H32" s="294">
        <v>92.216534660426603</v>
      </c>
      <c r="I32" s="89"/>
    </row>
    <row r="33" spans="2:9" s="88" customFormat="1" ht="12.95" customHeight="1">
      <c r="B33" s="295"/>
      <c r="C33" s="296" t="s">
        <v>178</v>
      </c>
      <c r="D33" s="297">
        <v>87.076459351260198</v>
      </c>
      <c r="E33" s="297">
        <v>86.282824403001399</v>
      </c>
      <c r="F33" s="297">
        <v>85.640642649777305</v>
      </c>
      <c r="G33" s="297">
        <v>84.705758413821997</v>
      </c>
      <c r="H33" s="298">
        <v>92.345112922486194</v>
      </c>
      <c r="I33" s="89"/>
    </row>
    <row r="34" spans="2:9" s="88" customFormat="1" ht="12.95" customHeight="1">
      <c r="B34" s="291"/>
      <c r="C34" s="292" t="s">
        <v>179</v>
      </c>
      <c r="D34" s="293">
        <v>87.3641567585763</v>
      </c>
      <c r="E34" s="293">
        <v>86.530191043673099</v>
      </c>
      <c r="F34" s="293">
        <v>86.3067753018003</v>
      </c>
      <c r="G34" s="293">
        <v>85.082991655336201</v>
      </c>
      <c r="H34" s="294">
        <v>93.568653748684497</v>
      </c>
      <c r="I34" s="89"/>
    </row>
    <row r="35" spans="2:9" s="88" customFormat="1" ht="12.95" customHeight="1">
      <c r="B35" s="295"/>
      <c r="C35" s="296" t="s">
        <v>180</v>
      </c>
      <c r="D35" s="297">
        <v>86.314080672800301</v>
      </c>
      <c r="E35" s="297">
        <v>85.650931653076398</v>
      </c>
      <c r="F35" s="297">
        <v>85.581526896386507</v>
      </c>
      <c r="G35" s="297">
        <v>84.743298338563207</v>
      </c>
      <c r="H35" s="298">
        <v>92.721240299269098</v>
      </c>
      <c r="I35" s="89"/>
    </row>
    <row r="36" spans="2:9" s="88" customFormat="1" ht="12.95" customHeight="1">
      <c r="B36" s="291"/>
      <c r="C36" s="292" t="s">
        <v>181</v>
      </c>
      <c r="D36" s="293">
        <v>87.263182727521297</v>
      </c>
      <c r="E36" s="293">
        <v>86.746725040031606</v>
      </c>
      <c r="F36" s="293">
        <v>86.301064366220203</v>
      </c>
      <c r="G36" s="293">
        <v>85.589251199626304</v>
      </c>
      <c r="H36" s="294">
        <v>93.042048178887796</v>
      </c>
      <c r="I36" s="89"/>
    </row>
    <row r="37" spans="2:9" s="88" customFormat="1" ht="12.95" customHeight="1">
      <c r="B37" s="295"/>
      <c r="C37" s="296" t="s">
        <v>182</v>
      </c>
      <c r="D37" s="297">
        <v>87.926969972917703</v>
      </c>
      <c r="E37" s="297">
        <v>87.508392447385404</v>
      </c>
      <c r="F37" s="297">
        <v>87.130463752792593</v>
      </c>
      <c r="G37" s="297">
        <v>85.270461743279995</v>
      </c>
      <c r="H37" s="298">
        <v>93.544565135651297</v>
      </c>
      <c r="I37" s="89"/>
    </row>
    <row r="38" spans="2:9" s="88" customFormat="1" ht="12.95" customHeight="1">
      <c r="B38" s="291"/>
      <c r="C38" s="292" t="s">
        <v>183</v>
      </c>
      <c r="D38" s="293">
        <v>89.356581991388893</v>
      </c>
      <c r="E38" s="293">
        <v>88.158027504347203</v>
      </c>
      <c r="F38" s="293">
        <v>88.304145142052604</v>
      </c>
      <c r="G38" s="293">
        <v>85.985750154836595</v>
      </c>
      <c r="H38" s="294">
        <v>93.562322340016607</v>
      </c>
      <c r="I38" s="89"/>
    </row>
    <row r="39" spans="2:9" s="88" customFormat="1" ht="12.95" customHeight="1">
      <c r="B39" s="295"/>
      <c r="C39" s="296" t="s">
        <v>184</v>
      </c>
      <c r="D39" s="297">
        <v>90.890580447269997</v>
      </c>
      <c r="E39" s="297">
        <v>89.9800604600036</v>
      </c>
      <c r="F39" s="297">
        <v>89.064247169915404</v>
      </c>
      <c r="G39" s="297">
        <v>89.225758629010301</v>
      </c>
      <c r="H39" s="298">
        <v>94.128921692187205</v>
      </c>
      <c r="I39" s="89"/>
    </row>
    <row r="40" spans="2:9" s="88" customFormat="1" ht="12.95" customHeight="1">
      <c r="B40" s="291"/>
      <c r="C40" s="292" t="s">
        <v>185</v>
      </c>
      <c r="D40" s="293">
        <v>89.140503360764896</v>
      </c>
      <c r="E40" s="293">
        <v>89.685382533592602</v>
      </c>
      <c r="F40" s="293">
        <v>87.997850598970302</v>
      </c>
      <c r="G40" s="293">
        <v>87.892072992081907</v>
      </c>
      <c r="H40" s="294">
        <v>93.846694908721801</v>
      </c>
      <c r="I40" s="89"/>
    </row>
    <row r="41" spans="2:9" s="88" customFormat="1" ht="12.95" customHeight="1">
      <c r="B41" s="295"/>
      <c r="C41" s="296" t="s">
        <v>186</v>
      </c>
      <c r="D41" s="297">
        <v>88.822110521844607</v>
      </c>
      <c r="E41" s="297">
        <v>89.181073965028602</v>
      </c>
      <c r="F41" s="297">
        <v>87.138119962000403</v>
      </c>
      <c r="G41" s="297">
        <v>87.795661542535299</v>
      </c>
      <c r="H41" s="298">
        <v>94.343391750730703</v>
      </c>
      <c r="I41" s="89"/>
    </row>
    <row r="42" spans="2:9" s="88" customFormat="1" ht="12.95" customHeight="1">
      <c r="B42" s="291"/>
      <c r="C42" s="292" t="s">
        <v>187</v>
      </c>
      <c r="D42" s="293">
        <v>87.0480042408728</v>
      </c>
      <c r="E42" s="293">
        <v>88.369755630232405</v>
      </c>
      <c r="F42" s="293">
        <v>84.830179395409203</v>
      </c>
      <c r="G42" s="293">
        <v>86.048200783119697</v>
      </c>
      <c r="H42" s="294">
        <v>94.610405843529605</v>
      </c>
      <c r="I42" s="89"/>
    </row>
    <row r="43" spans="2:9" s="88" customFormat="1" ht="12.95" customHeight="1">
      <c r="B43" s="295"/>
      <c r="C43" s="296" t="s">
        <v>188</v>
      </c>
      <c r="D43" s="297">
        <v>88.919656855545696</v>
      </c>
      <c r="E43" s="297">
        <v>89.370134363441394</v>
      </c>
      <c r="F43" s="297">
        <v>87.402433159448194</v>
      </c>
      <c r="G43" s="297">
        <v>88.133618656380506</v>
      </c>
      <c r="H43" s="298">
        <v>95.170108519408501</v>
      </c>
      <c r="I43" s="89"/>
    </row>
    <row r="44" spans="2:9" s="88" customFormat="1" ht="12.95" customHeight="1">
      <c r="B44" s="291">
        <v>2016</v>
      </c>
      <c r="C44" s="292" t="s">
        <v>177</v>
      </c>
      <c r="D44" s="293">
        <v>90.791285694815002</v>
      </c>
      <c r="E44" s="293">
        <v>89.8904400452723</v>
      </c>
      <c r="F44" s="293">
        <v>89.452316383493297</v>
      </c>
      <c r="G44" s="293">
        <v>88.184838912720593</v>
      </c>
      <c r="H44" s="294">
        <v>94.996310790937798</v>
      </c>
      <c r="I44" s="89"/>
    </row>
    <row r="45" spans="2:9" s="88" customFormat="1" ht="12.95" customHeight="1">
      <c r="B45" s="295"/>
      <c r="C45" s="296" t="s">
        <v>178</v>
      </c>
      <c r="D45" s="297">
        <v>88.506486955298797</v>
      </c>
      <c r="E45" s="297">
        <v>89.130759666214402</v>
      </c>
      <c r="F45" s="297">
        <v>87.357261515322804</v>
      </c>
      <c r="G45" s="297">
        <v>87.152759218448296</v>
      </c>
      <c r="H45" s="298">
        <v>95.137655130548296</v>
      </c>
      <c r="I45" s="89"/>
    </row>
    <row r="46" spans="2:9" s="88" customFormat="1" ht="12.95" customHeight="1">
      <c r="B46" s="291"/>
      <c r="C46" s="292" t="s">
        <v>179</v>
      </c>
      <c r="D46" s="293">
        <v>88.069818248400097</v>
      </c>
      <c r="E46" s="293">
        <v>88.076031640145104</v>
      </c>
      <c r="F46" s="293">
        <v>86.394340409287295</v>
      </c>
      <c r="G46" s="293">
        <v>86.3113926672698</v>
      </c>
      <c r="H46" s="294">
        <v>95.356112563059895</v>
      </c>
      <c r="I46" s="89"/>
    </row>
    <row r="47" spans="2:9" s="88" customFormat="1" ht="12.95" customHeight="1">
      <c r="B47" s="295"/>
      <c r="C47" s="296" t="s">
        <v>180</v>
      </c>
      <c r="D47" s="297">
        <v>89.135919752157207</v>
      </c>
      <c r="E47" s="297">
        <v>89.021292832518895</v>
      </c>
      <c r="F47" s="297">
        <v>87.949309144973796</v>
      </c>
      <c r="G47" s="297">
        <v>87.4435469165727</v>
      </c>
      <c r="H47" s="298">
        <v>96.035004976635093</v>
      </c>
      <c r="I47" s="89"/>
    </row>
    <row r="48" spans="2:9" s="88" customFormat="1" ht="12.95" customHeight="1">
      <c r="B48" s="291"/>
      <c r="C48" s="292" t="s">
        <v>181</v>
      </c>
      <c r="D48" s="293">
        <v>88.830367748565607</v>
      </c>
      <c r="E48" s="293">
        <v>89.551907046066503</v>
      </c>
      <c r="F48" s="293">
        <v>87.339995938822</v>
      </c>
      <c r="G48" s="293">
        <v>87.489433424837898</v>
      </c>
      <c r="H48" s="294">
        <v>96.250976381803099</v>
      </c>
      <c r="I48" s="89"/>
    </row>
    <row r="49" spans="2:9" s="88" customFormat="1" ht="12.95" customHeight="1">
      <c r="B49" s="295"/>
      <c r="C49" s="296" t="s">
        <v>182</v>
      </c>
      <c r="D49" s="297">
        <v>88.646939706267105</v>
      </c>
      <c r="E49" s="297">
        <v>88.798763186535993</v>
      </c>
      <c r="F49" s="297">
        <v>87.321982040376199</v>
      </c>
      <c r="G49" s="297">
        <v>87.598787342887505</v>
      </c>
      <c r="H49" s="298">
        <v>96.134721463418302</v>
      </c>
      <c r="I49" s="89"/>
    </row>
    <row r="50" spans="2:9" s="88" customFormat="1" ht="12.95" customHeight="1">
      <c r="B50" s="291"/>
      <c r="C50" s="292" t="s">
        <v>183</v>
      </c>
      <c r="D50" s="293">
        <v>87.149689387227198</v>
      </c>
      <c r="E50" s="293">
        <v>88.701636029649904</v>
      </c>
      <c r="F50" s="293">
        <v>86.0615698812407</v>
      </c>
      <c r="G50" s="293">
        <v>87.487271407607693</v>
      </c>
      <c r="H50" s="294">
        <v>96.5324016103894</v>
      </c>
      <c r="I50" s="89"/>
    </row>
    <row r="51" spans="2:9" s="88" customFormat="1" ht="12.95" customHeight="1">
      <c r="B51" s="295"/>
      <c r="C51" s="296" t="s">
        <v>184</v>
      </c>
      <c r="D51" s="297">
        <v>89.515653251612306</v>
      </c>
      <c r="E51" s="297">
        <v>89.881068564435907</v>
      </c>
      <c r="F51" s="297">
        <v>87.553147256036198</v>
      </c>
      <c r="G51" s="297">
        <v>88.4122498307039</v>
      </c>
      <c r="H51" s="298">
        <v>96.639537215055896</v>
      </c>
      <c r="I51" s="89"/>
    </row>
    <row r="52" spans="2:9" s="88" customFormat="1" ht="12.95" customHeight="1">
      <c r="B52" s="291"/>
      <c r="C52" s="292" t="s">
        <v>185</v>
      </c>
      <c r="D52" s="293">
        <v>89.181590145268899</v>
      </c>
      <c r="E52" s="293">
        <v>89.174581053110998</v>
      </c>
      <c r="F52" s="293">
        <v>87.661966311646495</v>
      </c>
      <c r="G52" s="293">
        <v>87.856489390126697</v>
      </c>
      <c r="H52" s="294">
        <v>97.174322628754297</v>
      </c>
      <c r="I52" s="89"/>
    </row>
    <row r="53" spans="2:9" s="88" customFormat="1" ht="12.95" customHeight="1">
      <c r="B53" s="295"/>
      <c r="C53" s="296" t="s">
        <v>186</v>
      </c>
      <c r="D53" s="297">
        <v>89.761801945230303</v>
      </c>
      <c r="E53" s="297">
        <v>90.236534060265797</v>
      </c>
      <c r="F53" s="297">
        <v>88.128259986194607</v>
      </c>
      <c r="G53" s="297">
        <v>89.045491776823894</v>
      </c>
      <c r="H53" s="298">
        <v>97.579990110678693</v>
      </c>
      <c r="I53" s="89"/>
    </row>
    <row r="54" spans="2:9" s="88" customFormat="1" ht="12.95" customHeight="1">
      <c r="B54" s="291"/>
      <c r="C54" s="292" t="s">
        <v>187</v>
      </c>
      <c r="D54" s="293">
        <v>90.986987958962004</v>
      </c>
      <c r="E54" s="293">
        <v>90.135187644534696</v>
      </c>
      <c r="F54" s="293">
        <v>90.245146571839996</v>
      </c>
      <c r="G54" s="293">
        <v>88.499261130189097</v>
      </c>
      <c r="H54" s="294">
        <v>97.952295516303096</v>
      </c>
      <c r="I54" s="89"/>
    </row>
    <row r="55" spans="2:9" s="88" customFormat="1" ht="12.95" customHeight="1">
      <c r="B55" s="295"/>
      <c r="C55" s="296" t="s">
        <v>188</v>
      </c>
      <c r="D55" s="297">
        <v>92.523459206195497</v>
      </c>
      <c r="E55" s="297">
        <v>89.801798231249606</v>
      </c>
      <c r="F55" s="297">
        <v>92.234704560766502</v>
      </c>
      <c r="G55" s="297">
        <v>88.818477981811796</v>
      </c>
      <c r="H55" s="298">
        <v>98.010671612416203</v>
      </c>
      <c r="I55" s="89"/>
    </row>
    <row r="56" spans="2:9" s="88" customFormat="1" ht="12.95" customHeight="1">
      <c r="B56" s="291">
        <v>2017</v>
      </c>
      <c r="C56" s="292" t="s">
        <v>177</v>
      </c>
      <c r="D56" s="293">
        <v>89.231101887527302</v>
      </c>
      <c r="E56" s="293">
        <v>89.596377080916895</v>
      </c>
      <c r="F56" s="293">
        <v>88.101012865971995</v>
      </c>
      <c r="G56" s="293">
        <v>88.313712302578196</v>
      </c>
      <c r="H56" s="294">
        <v>98.040825460504905</v>
      </c>
      <c r="I56" s="89"/>
    </row>
    <row r="57" spans="2:9" s="88" customFormat="1" ht="12.95" customHeight="1">
      <c r="B57" s="295"/>
      <c r="C57" s="296" t="s">
        <v>178</v>
      </c>
      <c r="D57" s="297">
        <v>87.141796770331297</v>
      </c>
      <c r="E57" s="297">
        <v>87.995199576275397</v>
      </c>
      <c r="F57" s="297">
        <v>84.853073854781599</v>
      </c>
      <c r="G57" s="297">
        <v>85.481338738419893</v>
      </c>
      <c r="H57" s="298">
        <v>98.271082065332493</v>
      </c>
      <c r="I57" s="89"/>
    </row>
    <row r="58" spans="2:9" s="88" customFormat="1" ht="12.95" customHeight="1">
      <c r="B58" s="291"/>
      <c r="C58" s="292" t="s">
        <v>179</v>
      </c>
      <c r="D58" s="293">
        <v>87.806761829711604</v>
      </c>
      <c r="E58" s="293">
        <v>88.208577214713401</v>
      </c>
      <c r="F58" s="293">
        <v>86.488362970459406</v>
      </c>
      <c r="G58" s="293">
        <v>87.771578242489596</v>
      </c>
      <c r="H58" s="294">
        <v>98.476123237047602</v>
      </c>
      <c r="I58" s="89"/>
    </row>
    <row r="59" spans="2:9" s="88" customFormat="1" ht="12.95" customHeight="1">
      <c r="B59" s="295"/>
      <c r="C59" s="296" t="s">
        <v>180</v>
      </c>
      <c r="D59" s="297">
        <v>88.864087705291396</v>
      </c>
      <c r="E59" s="297">
        <v>89.569278484855104</v>
      </c>
      <c r="F59" s="297">
        <v>87.278531924361403</v>
      </c>
      <c r="G59" s="297">
        <v>88.159603811181199</v>
      </c>
      <c r="H59" s="298">
        <v>98.449611232023003</v>
      </c>
      <c r="I59" s="89"/>
    </row>
    <row r="60" spans="2:9" s="88" customFormat="1" ht="12.95" customHeight="1">
      <c r="B60" s="291"/>
      <c r="C60" s="292" t="s">
        <v>181</v>
      </c>
      <c r="D60" s="293">
        <v>87.613695142538603</v>
      </c>
      <c r="E60" s="293">
        <v>88.290913733991601</v>
      </c>
      <c r="F60" s="293">
        <v>86.185904468836497</v>
      </c>
      <c r="G60" s="293">
        <v>86.408234394474206</v>
      </c>
      <c r="H60" s="294">
        <v>98.557194415598502</v>
      </c>
      <c r="I60" s="89"/>
    </row>
    <row r="61" spans="2:9" s="88" customFormat="1" ht="12.95" customHeight="1">
      <c r="B61" s="295"/>
      <c r="C61" s="296" t="s">
        <v>182</v>
      </c>
      <c r="D61" s="297">
        <v>88.141072747081495</v>
      </c>
      <c r="E61" s="297">
        <v>88.487099822103104</v>
      </c>
      <c r="F61" s="297">
        <v>86.941800464423096</v>
      </c>
      <c r="G61" s="297">
        <v>87.406251995990701</v>
      </c>
      <c r="H61" s="298">
        <v>98.607115556430301</v>
      </c>
      <c r="I61" s="89"/>
    </row>
    <row r="62" spans="2:9" s="88" customFormat="1" ht="12.95" customHeight="1">
      <c r="B62" s="291"/>
      <c r="C62" s="292" t="s">
        <v>183</v>
      </c>
      <c r="D62" s="293">
        <v>88.968848399658995</v>
      </c>
      <c r="E62" s="293">
        <v>90.1859989529014</v>
      </c>
      <c r="F62" s="293">
        <v>87.585620331559497</v>
      </c>
      <c r="G62" s="293">
        <v>88.497341613261995</v>
      </c>
      <c r="H62" s="294">
        <v>98.411705968992806</v>
      </c>
      <c r="I62" s="89"/>
    </row>
    <row r="63" spans="2:9" s="88" customFormat="1" ht="12.95" customHeight="1">
      <c r="B63" s="295"/>
      <c r="C63" s="296" t="s">
        <v>184</v>
      </c>
      <c r="D63" s="297">
        <v>88.270332886973705</v>
      </c>
      <c r="E63" s="297">
        <v>89.104543237561302</v>
      </c>
      <c r="F63" s="297">
        <v>87.151849186991001</v>
      </c>
      <c r="G63" s="297">
        <v>87.902440611726803</v>
      </c>
      <c r="H63" s="298">
        <v>98.535373498413904</v>
      </c>
      <c r="I63" s="89"/>
    </row>
    <row r="64" spans="2:9" s="88" customFormat="1" ht="12.95" customHeight="1">
      <c r="B64" s="291"/>
      <c r="C64" s="292" t="s">
        <v>185</v>
      </c>
      <c r="D64" s="293">
        <v>88.273489183019095</v>
      </c>
      <c r="E64" s="293">
        <v>88.943949445530606</v>
      </c>
      <c r="F64" s="293">
        <v>86.861508292895806</v>
      </c>
      <c r="G64" s="293">
        <v>87.408045917270798</v>
      </c>
      <c r="H64" s="294">
        <v>98.213536894985594</v>
      </c>
      <c r="I64" s="89"/>
    </row>
    <row r="65" spans="2:9" s="88" customFormat="1" ht="12.95" customHeight="1">
      <c r="B65" s="295"/>
      <c r="C65" s="296" t="s">
        <v>186</v>
      </c>
      <c r="D65" s="297">
        <v>88.893888909077702</v>
      </c>
      <c r="E65" s="297">
        <v>89.463591976278195</v>
      </c>
      <c r="F65" s="297">
        <v>87.741854911854901</v>
      </c>
      <c r="G65" s="297">
        <v>87.817108886760806</v>
      </c>
      <c r="H65" s="298">
        <v>98.050774252346301</v>
      </c>
      <c r="I65" s="89"/>
    </row>
    <row r="66" spans="2:9" s="88" customFormat="1" ht="12.95" customHeight="1">
      <c r="B66" s="291"/>
      <c r="C66" s="292" t="s">
        <v>187</v>
      </c>
      <c r="D66" s="293">
        <v>89.073220808810007</v>
      </c>
      <c r="E66" s="293">
        <v>90.410399947285399</v>
      </c>
      <c r="F66" s="293">
        <v>87.735083802248397</v>
      </c>
      <c r="G66" s="293">
        <v>89.297072160815702</v>
      </c>
      <c r="H66" s="294">
        <v>97.881685167373405</v>
      </c>
      <c r="I66" s="89"/>
    </row>
    <row r="67" spans="2:9" s="88" customFormat="1" ht="12.95" customHeight="1">
      <c r="B67" s="295"/>
      <c r="C67" s="296" t="s">
        <v>188</v>
      </c>
      <c r="D67" s="297">
        <v>89.221703729978699</v>
      </c>
      <c r="E67" s="297">
        <v>90.144070527587303</v>
      </c>
      <c r="F67" s="297">
        <v>88.275396925616306</v>
      </c>
      <c r="G67" s="297">
        <v>88.437271325030096</v>
      </c>
      <c r="H67" s="298">
        <v>98.504972250951099</v>
      </c>
      <c r="I67" s="89"/>
    </row>
    <row r="68" spans="2:9" s="88" customFormat="1" ht="12.95" customHeight="1">
      <c r="B68" s="291">
        <v>2018</v>
      </c>
      <c r="C68" s="292" t="s">
        <v>177</v>
      </c>
      <c r="D68" s="293">
        <v>93.301945108183702</v>
      </c>
      <c r="E68" s="293">
        <v>92.101048056193704</v>
      </c>
      <c r="F68" s="293">
        <v>93.138888238422297</v>
      </c>
      <c r="G68" s="293">
        <v>90.670678020732296</v>
      </c>
      <c r="H68" s="294">
        <v>98.148086189674203</v>
      </c>
      <c r="I68" s="89"/>
    </row>
    <row r="69" spans="2:9" s="88" customFormat="1" ht="12.95" customHeight="1">
      <c r="B69" s="295"/>
      <c r="C69" s="296" t="s">
        <v>178</v>
      </c>
      <c r="D69" s="297">
        <v>91.4418099440676</v>
      </c>
      <c r="E69" s="297">
        <v>91.533147432008207</v>
      </c>
      <c r="F69" s="297">
        <v>90.405544285764293</v>
      </c>
      <c r="G69" s="297">
        <v>89.976489982536407</v>
      </c>
      <c r="H69" s="298">
        <v>98.243633719422704</v>
      </c>
      <c r="I69" s="89"/>
    </row>
    <row r="70" spans="2:9" s="88" customFormat="1" ht="12.95" customHeight="1">
      <c r="B70" s="291"/>
      <c r="C70" s="292" t="s">
        <v>179</v>
      </c>
      <c r="D70" s="293">
        <v>94.328943896731204</v>
      </c>
      <c r="E70" s="293">
        <v>93.451465324302802</v>
      </c>
      <c r="F70" s="293">
        <v>92.706480957973199</v>
      </c>
      <c r="G70" s="293">
        <v>92.933859040492905</v>
      </c>
      <c r="H70" s="294">
        <v>98.254010301205099</v>
      </c>
      <c r="I70" s="89"/>
    </row>
    <row r="71" spans="2:9" s="88" customFormat="1" ht="12.95" customHeight="1">
      <c r="B71" s="295"/>
      <c r="C71" s="296" t="s">
        <v>180</v>
      </c>
      <c r="D71" s="297">
        <v>92.385701077880398</v>
      </c>
      <c r="E71" s="297">
        <v>93.427546862505807</v>
      </c>
      <c r="F71" s="297">
        <v>91.678934283335593</v>
      </c>
      <c r="G71" s="297">
        <v>92.831799677085399</v>
      </c>
      <c r="H71" s="298">
        <v>98.460624853220395</v>
      </c>
      <c r="I71" s="89"/>
    </row>
    <row r="72" spans="2:9" s="88" customFormat="1" ht="12.95" customHeight="1">
      <c r="B72" s="291"/>
      <c r="C72" s="292" t="s">
        <v>181</v>
      </c>
      <c r="D72" s="293">
        <v>92.924497590032502</v>
      </c>
      <c r="E72" s="293">
        <v>93.312721747513805</v>
      </c>
      <c r="F72" s="293">
        <v>91.787700228815694</v>
      </c>
      <c r="G72" s="293">
        <v>92.634923961007004</v>
      </c>
      <c r="H72" s="294">
        <v>98.483159144713994</v>
      </c>
      <c r="I72" s="89"/>
    </row>
    <row r="73" spans="2:9" s="88" customFormat="1" ht="12.95" customHeight="1">
      <c r="B73" s="295"/>
      <c r="C73" s="296" t="s">
        <v>182</v>
      </c>
      <c r="D73" s="297">
        <v>92.586802558119999</v>
      </c>
      <c r="E73" s="297">
        <v>92.8831529458798</v>
      </c>
      <c r="F73" s="297">
        <v>91.674349526038199</v>
      </c>
      <c r="G73" s="297">
        <v>91.663239604640594</v>
      </c>
      <c r="H73" s="298">
        <v>98.802910911047604</v>
      </c>
      <c r="I73" s="89"/>
    </row>
    <row r="74" spans="2:9" s="88" customFormat="1" ht="12.95" customHeight="1">
      <c r="B74" s="291"/>
      <c r="C74" s="292" t="s">
        <v>183</v>
      </c>
      <c r="D74" s="293">
        <v>93.197931270042901</v>
      </c>
      <c r="E74" s="293">
        <v>93.370116790032199</v>
      </c>
      <c r="F74" s="293">
        <v>92.2500048982387</v>
      </c>
      <c r="G74" s="293">
        <v>92.217713848511295</v>
      </c>
      <c r="H74" s="294">
        <v>99.016160854693197</v>
      </c>
      <c r="I74" s="89"/>
    </row>
    <row r="75" spans="2:9" s="88" customFormat="1" ht="12.95" customHeight="1">
      <c r="B75" s="295"/>
      <c r="C75" s="296" t="s">
        <v>184</v>
      </c>
      <c r="D75" s="297">
        <v>92.8012627947531</v>
      </c>
      <c r="E75" s="297">
        <v>92.389762283553495</v>
      </c>
      <c r="F75" s="297">
        <v>92.023086299295002</v>
      </c>
      <c r="G75" s="297">
        <v>91.953195019637306</v>
      </c>
      <c r="H75" s="298">
        <v>98.749647448457594</v>
      </c>
      <c r="I75" s="89"/>
    </row>
    <row r="76" spans="2:9" s="88" customFormat="1" ht="12.95" customHeight="1">
      <c r="B76" s="291"/>
      <c r="C76" s="292" t="s">
        <v>185</v>
      </c>
      <c r="D76" s="293">
        <v>94.6506190366336</v>
      </c>
      <c r="E76" s="293">
        <v>94.779809369966799</v>
      </c>
      <c r="F76" s="293">
        <v>93.8079222713083</v>
      </c>
      <c r="G76" s="293">
        <v>93.436211222319301</v>
      </c>
      <c r="H76" s="294">
        <v>99.192185595537595</v>
      </c>
      <c r="I76" s="89"/>
    </row>
    <row r="77" spans="2:9" s="88" customFormat="1" ht="12.95" customHeight="1">
      <c r="B77" s="295"/>
      <c r="C77" s="296" t="s">
        <v>186</v>
      </c>
      <c r="D77" s="297">
        <v>93.8938253714051</v>
      </c>
      <c r="E77" s="297">
        <v>93.852201324963005</v>
      </c>
      <c r="F77" s="297">
        <v>93.567731869353395</v>
      </c>
      <c r="G77" s="297">
        <v>92.675039420124804</v>
      </c>
      <c r="H77" s="298">
        <v>99.238503056211002</v>
      </c>
      <c r="I77" s="89"/>
    </row>
    <row r="78" spans="2:9" s="88" customFormat="1" ht="12.95" customHeight="1">
      <c r="B78" s="291"/>
      <c r="C78" s="292" t="s">
        <v>187</v>
      </c>
      <c r="D78" s="293">
        <v>99.049824094412102</v>
      </c>
      <c r="E78" s="293">
        <v>95.421412705871802</v>
      </c>
      <c r="F78" s="293">
        <v>99.006672465644598</v>
      </c>
      <c r="G78" s="293">
        <v>94.684736396141503</v>
      </c>
      <c r="H78" s="294">
        <v>99.0574410338387</v>
      </c>
      <c r="I78" s="89"/>
    </row>
    <row r="79" spans="2:9" s="88" customFormat="1" ht="12.95" customHeight="1">
      <c r="B79" s="295"/>
      <c r="C79" s="296" t="s">
        <v>188</v>
      </c>
      <c r="D79" s="297">
        <v>96.236837257738003</v>
      </c>
      <c r="E79" s="297">
        <v>95.277615157208501</v>
      </c>
      <c r="F79" s="297">
        <v>95.852684675810707</v>
      </c>
      <c r="G79" s="297">
        <v>94.422113806771193</v>
      </c>
      <c r="H79" s="298">
        <v>98.953636891977894</v>
      </c>
      <c r="I79" s="89"/>
    </row>
    <row r="80" spans="2:9" s="88" customFormat="1" ht="12.95" customHeight="1">
      <c r="B80" s="291">
        <v>2019</v>
      </c>
      <c r="C80" s="292" t="s">
        <v>177</v>
      </c>
      <c r="D80" s="293">
        <v>96.478825911814397</v>
      </c>
      <c r="E80" s="293">
        <v>96.122356813195296</v>
      </c>
      <c r="F80" s="293">
        <v>96.669631313349697</v>
      </c>
      <c r="G80" s="293">
        <v>95.943251738796803</v>
      </c>
      <c r="H80" s="294">
        <v>99.019580034860994</v>
      </c>
      <c r="I80" s="89"/>
    </row>
    <row r="81" spans="2:9" s="88" customFormat="1" ht="12.95" customHeight="1">
      <c r="B81" s="295"/>
      <c r="C81" s="296" t="s">
        <v>178</v>
      </c>
      <c r="D81" s="297">
        <v>97.181051911541104</v>
      </c>
      <c r="E81" s="297">
        <v>97.691728649601302</v>
      </c>
      <c r="F81" s="297">
        <v>97.205364862226702</v>
      </c>
      <c r="G81" s="297">
        <v>97.148714331803305</v>
      </c>
      <c r="H81" s="298">
        <v>99.056079680019295</v>
      </c>
      <c r="I81" s="89"/>
    </row>
    <row r="82" spans="2:9" s="88" customFormat="1" ht="12.95" customHeight="1">
      <c r="B82" s="291"/>
      <c r="C82" s="292" t="s">
        <v>179</v>
      </c>
      <c r="D82" s="293">
        <v>97.297605650458905</v>
      </c>
      <c r="E82" s="293">
        <v>97.180607969417196</v>
      </c>
      <c r="F82" s="293">
        <v>96.492574188427298</v>
      </c>
      <c r="G82" s="293">
        <v>98.632974270153497</v>
      </c>
      <c r="H82" s="294">
        <v>99.265013649493795</v>
      </c>
      <c r="I82" s="89"/>
    </row>
    <row r="83" spans="2:9" s="88" customFormat="1" ht="12.95" customHeight="1">
      <c r="B83" s="295"/>
      <c r="C83" s="296" t="s">
        <v>180</v>
      </c>
      <c r="D83" s="297">
        <v>97.891743750838202</v>
      </c>
      <c r="E83" s="297">
        <v>98.304986787481695</v>
      </c>
      <c r="F83" s="297">
        <v>98.320990475661802</v>
      </c>
      <c r="G83" s="297">
        <v>98.096948900078203</v>
      </c>
      <c r="H83" s="298">
        <v>99.160796186991902</v>
      </c>
      <c r="I83" s="89"/>
    </row>
    <row r="84" spans="2:9" s="88" customFormat="1" ht="12.95" customHeight="1">
      <c r="B84" s="291"/>
      <c r="C84" s="292" t="s">
        <v>181</v>
      </c>
      <c r="D84" s="293">
        <v>100.38561943460699</v>
      </c>
      <c r="E84" s="293">
        <v>99.969623897218597</v>
      </c>
      <c r="F84" s="293">
        <v>99.378152504430005</v>
      </c>
      <c r="G84" s="293">
        <v>99.707120778055497</v>
      </c>
      <c r="H84" s="294">
        <v>99.657767569064802</v>
      </c>
      <c r="I84" s="89"/>
    </row>
    <row r="85" spans="2:9" s="88" customFormat="1" ht="12.95" customHeight="1">
      <c r="B85" s="295"/>
      <c r="C85" s="296" t="s">
        <v>182</v>
      </c>
      <c r="D85" s="297">
        <v>100.12713373381401</v>
      </c>
      <c r="E85" s="297">
        <v>99.8348129179887</v>
      </c>
      <c r="F85" s="297">
        <v>99.769606353749893</v>
      </c>
      <c r="G85" s="297">
        <v>99.894650932414606</v>
      </c>
      <c r="H85" s="298">
        <v>99.622952013695695</v>
      </c>
      <c r="I85" s="89"/>
    </row>
    <row r="86" spans="2:9" s="88" customFormat="1" ht="12.95" customHeight="1">
      <c r="B86" s="291"/>
      <c r="C86" s="292" t="s">
        <v>183</v>
      </c>
      <c r="D86" s="293">
        <v>100.463098535512</v>
      </c>
      <c r="E86" s="293">
        <v>100.094969128483</v>
      </c>
      <c r="F86" s="293">
        <v>101.09851683989601</v>
      </c>
      <c r="G86" s="293">
        <v>100.70061946775699</v>
      </c>
      <c r="H86" s="294">
        <v>100.057469872593</v>
      </c>
      <c r="I86" s="89"/>
    </row>
    <row r="87" spans="2:9" s="88" customFormat="1" ht="12.75" customHeight="1">
      <c r="B87" s="295"/>
      <c r="C87" s="296" t="s">
        <v>184</v>
      </c>
      <c r="D87" s="297">
        <v>101.565871124458</v>
      </c>
      <c r="E87" s="297">
        <v>101.177164899253</v>
      </c>
      <c r="F87" s="297">
        <v>101.365244513519</v>
      </c>
      <c r="G87" s="297">
        <v>101.205586737933</v>
      </c>
      <c r="H87" s="298">
        <v>100.545504489991</v>
      </c>
      <c r="I87" s="89"/>
    </row>
    <row r="88" spans="2:9" s="88" customFormat="1" ht="12.95" customHeight="1">
      <c r="B88" s="291"/>
      <c r="C88" s="292" t="s">
        <v>185</v>
      </c>
      <c r="D88" s="293">
        <v>102.050712614421</v>
      </c>
      <c r="E88" s="293">
        <v>102.18652789239199</v>
      </c>
      <c r="F88" s="293">
        <v>101.91426446337</v>
      </c>
      <c r="G88" s="293">
        <v>101.79981245350599</v>
      </c>
      <c r="H88" s="294">
        <v>100.658491417872</v>
      </c>
      <c r="I88" s="89"/>
    </row>
    <row r="89" spans="2:9" s="88" customFormat="1" ht="12.75" customHeight="1">
      <c r="B89" s="295"/>
      <c r="C89" s="296" t="s">
        <v>186</v>
      </c>
      <c r="D89" s="297">
        <v>101.24499351837601</v>
      </c>
      <c r="E89" s="297">
        <v>101.30176682002801</v>
      </c>
      <c r="F89" s="297">
        <v>101.96702291303301</v>
      </c>
      <c r="G89" s="297">
        <v>101.6509662242</v>
      </c>
      <c r="H89" s="298">
        <v>100.687236986556</v>
      </c>
      <c r="I89" s="89"/>
    </row>
    <row r="90" spans="2:9" s="88" customFormat="1" ht="12.95" customHeight="1">
      <c r="B90" s="291"/>
      <c r="C90" s="292" t="s">
        <v>187</v>
      </c>
      <c r="D90" s="293">
        <v>102.626802907681</v>
      </c>
      <c r="E90" s="293">
        <v>102.58567062418</v>
      </c>
      <c r="F90" s="293">
        <v>102.76810360229101</v>
      </c>
      <c r="G90" s="293">
        <v>102.40951595840301</v>
      </c>
      <c r="H90" s="294">
        <v>100.826838483709</v>
      </c>
      <c r="I90" s="89"/>
    </row>
    <row r="91" spans="2:9" s="88" customFormat="1" ht="12.75" customHeight="1">
      <c r="B91" s="295"/>
      <c r="C91" s="296" t="s">
        <v>188</v>
      </c>
      <c r="D91" s="297">
        <v>102.786540906479</v>
      </c>
      <c r="E91" s="297">
        <v>103.549783600762</v>
      </c>
      <c r="F91" s="297">
        <v>103.150527970045</v>
      </c>
      <c r="G91" s="297">
        <v>102.8098382069</v>
      </c>
      <c r="H91" s="298">
        <v>101.342269615153</v>
      </c>
      <c r="I91" s="89"/>
    </row>
    <row r="92" spans="2:9" s="88" customFormat="1" ht="12.75" customHeight="1">
      <c r="B92" s="291">
        <v>2020</v>
      </c>
      <c r="C92" s="292" t="s">
        <v>177</v>
      </c>
      <c r="D92" s="293">
        <v>103.457746985748</v>
      </c>
      <c r="E92" s="293">
        <v>102.570969119732</v>
      </c>
      <c r="F92" s="293">
        <v>104.541663687149</v>
      </c>
      <c r="G92" s="293">
        <v>102.936517171777</v>
      </c>
      <c r="H92" s="294">
        <v>101.089552447792</v>
      </c>
      <c r="I92" s="89"/>
    </row>
    <row r="93" spans="2:9" s="88" customFormat="1" ht="12.75" customHeight="1">
      <c r="B93" s="295"/>
      <c r="C93" s="296" t="s">
        <v>178</v>
      </c>
      <c r="D93" s="297">
        <v>103.52032212738099</v>
      </c>
      <c r="E93" s="297">
        <v>104.164411551225</v>
      </c>
      <c r="F93" s="297">
        <v>104.86754961683501</v>
      </c>
      <c r="G93" s="297">
        <v>103.606955951462</v>
      </c>
      <c r="H93" s="298">
        <v>101.208903063744</v>
      </c>
      <c r="I93" s="89"/>
    </row>
    <row r="94" spans="2:9" s="88" customFormat="1" ht="12.75" customHeight="1">
      <c r="B94" s="291"/>
      <c r="C94" s="292" t="s">
        <v>179</v>
      </c>
      <c r="D94" s="293">
        <v>94.233103034587302</v>
      </c>
      <c r="E94" s="293">
        <v>97.241651857126897</v>
      </c>
      <c r="F94" s="293">
        <v>96.156162535307899</v>
      </c>
      <c r="G94" s="293">
        <v>103.63129894862701</v>
      </c>
      <c r="H94" s="294">
        <v>101.100838982635</v>
      </c>
      <c r="I94" s="89"/>
    </row>
    <row r="95" spans="2:9" s="88" customFormat="1" ht="12.75" customHeight="1">
      <c r="B95" s="295"/>
      <c r="C95" s="296" t="s">
        <v>180</v>
      </c>
      <c r="D95" s="297">
        <v>60.5573811641042</v>
      </c>
      <c r="E95" s="297">
        <v>66.959219066524398</v>
      </c>
      <c r="F95" s="297">
        <v>65.457399376069006</v>
      </c>
      <c r="G95" s="297">
        <v>74.536436685258494</v>
      </c>
      <c r="H95" s="298">
        <v>97.720724484547901</v>
      </c>
      <c r="I95" s="89"/>
    </row>
    <row r="96" spans="2:9" s="88" customFormat="1" ht="12.75" customHeight="1">
      <c r="B96" s="291"/>
      <c r="C96" s="292" t="s">
        <v>181</v>
      </c>
      <c r="D96" s="293">
        <v>76.786150198921007</v>
      </c>
      <c r="E96" s="293">
        <v>80.259497637030904</v>
      </c>
      <c r="F96" s="293">
        <v>78.987716570012395</v>
      </c>
      <c r="G96" s="293">
        <v>84.411591616379695</v>
      </c>
      <c r="H96" s="294">
        <v>95.9486089763423</v>
      </c>
      <c r="I96" s="89"/>
    </row>
    <row r="97" spans="2:9" s="88" customFormat="1" ht="12.75" customHeight="1">
      <c r="B97" s="295"/>
      <c r="C97" s="296" t="s">
        <v>182</v>
      </c>
      <c r="D97" s="297">
        <v>88.5941672421569</v>
      </c>
      <c r="E97" s="297">
        <v>90.472012669061399</v>
      </c>
      <c r="F97" s="297">
        <v>91.541927625167105</v>
      </c>
      <c r="G97" s="297">
        <v>94.580085199664396</v>
      </c>
      <c r="H97" s="298">
        <v>95.025663076903498</v>
      </c>
      <c r="I97" s="89"/>
    </row>
    <row r="98" spans="2:9" s="88" customFormat="1" ht="12.75" customHeight="1">
      <c r="B98" s="291"/>
      <c r="C98" s="292" t="s">
        <v>183</v>
      </c>
      <c r="D98" s="293">
        <v>90.589174886835494</v>
      </c>
      <c r="E98" s="293">
        <v>91.891432088593703</v>
      </c>
      <c r="F98" s="293">
        <v>93.636527335241198</v>
      </c>
      <c r="G98" s="293">
        <v>96.749741365233305</v>
      </c>
      <c r="H98" s="294">
        <v>94.686571107969499</v>
      </c>
      <c r="I98" s="89"/>
    </row>
    <row r="99" spans="2:9" s="88" customFormat="1" ht="12.75" customHeight="1">
      <c r="B99" s="295"/>
      <c r="C99" s="296" t="s">
        <v>184</v>
      </c>
      <c r="D99" s="297">
        <v>87.994496503479795</v>
      </c>
      <c r="E99" s="297">
        <v>89.755263170593395</v>
      </c>
      <c r="F99" s="297">
        <v>88.656468971374196</v>
      </c>
      <c r="G99" s="297">
        <v>91.733844295701402</v>
      </c>
      <c r="H99" s="298">
        <v>93.757704186062497</v>
      </c>
      <c r="I99" s="89"/>
    </row>
    <row r="100" spans="2:9" s="88" customFormat="1" ht="12.75" customHeight="1">
      <c r="B100" s="291"/>
      <c r="C100" s="292" t="s">
        <v>185</v>
      </c>
      <c r="D100" s="293">
        <v>101.37909583097699</v>
      </c>
      <c r="E100" s="293">
        <v>102.83794522899299</v>
      </c>
      <c r="F100" s="293">
        <v>103.339409846976</v>
      </c>
      <c r="G100" s="293">
        <v>104.15381822273601</v>
      </c>
      <c r="H100" s="294">
        <v>93.660507478427206</v>
      </c>
      <c r="I100" s="89"/>
    </row>
    <row r="101" spans="2:9" s="88" customFormat="1" ht="12.75" customHeight="1">
      <c r="B101" s="295"/>
      <c r="C101" s="296" t="s">
        <v>186</v>
      </c>
      <c r="D101" s="297">
        <v>105.741135018834</v>
      </c>
      <c r="E101" s="297">
        <v>105.29704523249799</v>
      </c>
      <c r="F101" s="297">
        <v>107.34080379390601</v>
      </c>
      <c r="G101" s="297">
        <v>107.184087803091</v>
      </c>
      <c r="H101" s="298">
        <v>93.823118902295604</v>
      </c>
      <c r="I101" s="89"/>
    </row>
    <row r="102" spans="2:9" s="88" customFormat="1" ht="12.75" customHeight="1">
      <c r="B102" s="291"/>
      <c r="C102" s="292" t="s">
        <v>187</v>
      </c>
      <c r="D102" s="293">
        <v>110.545846531538</v>
      </c>
      <c r="E102" s="293">
        <v>112.04709013066</v>
      </c>
      <c r="F102" s="293">
        <v>113.132256089672</v>
      </c>
      <c r="G102" s="293">
        <v>115.31042206187</v>
      </c>
      <c r="H102" s="294">
        <v>94.2323190469682</v>
      </c>
      <c r="I102" s="89"/>
    </row>
    <row r="103" spans="2:9" s="88" customFormat="1" ht="12.75" customHeight="1">
      <c r="B103" s="295"/>
      <c r="C103" s="296" t="s">
        <v>188</v>
      </c>
      <c r="D103" s="297">
        <v>101.30137997358401</v>
      </c>
      <c r="E103" s="297">
        <v>101.90346185837799</v>
      </c>
      <c r="F103" s="297">
        <v>101.54211516616699</v>
      </c>
      <c r="G103" s="297">
        <v>101.365199892337</v>
      </c>
      <c r="H103" s="298">
        <v>93.945488636146806</v>
      </c>
      <c r="I103" s="89"/>
    </row>
    <row r="104" spans="2:9" s="88" customFormat="1" ht="12.75" customHeight="1">
      <c r="B104" s="291">
        <v>2021</v>
      </c>
      <c r="C104" s="292" t="s">
        <v>177</v>
      </c>
      <c r="D104" s="293">
        <v>97.329272999132399</v>
      </c>
      <c r="E104" s="293">
        <v>97.824915299613394</v>
      </c>
      <c r="F104" s="293">
        <v>98.502887508441802</v>
      </c>
      <c r="G104" s="293">
        <v>98.2927321754281</v>
      </c>
      <c r="H104" s="294">
        <v>94.659011034675501</v>
      </c>
      <c r="I104" s="89"/>
    </row>
    <row r="105" spans="2:9" s="88" customFormat="1" ht="12.75" customHeight="1">
      <c r="B105" s="295"/>
      <c r="C105" s="296" t="s">
        <v>178</v>
      </c>
      <c r="D105" s="297">
        <v>111.233612448036</v>
      </c>
      <c r="E105" s="297">
        <v>110.59473515831699</v>
      </c>
      <c r="F105" s="297">
        <v>113.525726843578</v>
      </c>
      <c r="G105" s="297">
        <v>112.070366243761</v>
      </c>
      <c r="H105" s="298">
        <v>94.895247341582007</v>
      </c>
      <c r="I105" s="89"/>
    </row>
    <row r="106" spans="2:9" s="88" customFormat="1" ht="12.75" customHeight="1">
      <c r="B106" s="291"/>
      <c r="C106" s="292" t="s">
        <v>179</v>
      </c>
      <c r="D106" s="293">
        <v>111.246606829347</v>
      </c>
      <c r="E106" s="293">
        <v>110.58599229470499</v>
      </c>
      <c r="F106" s="293">
        <v>110.236543773496</v>
      </c>
      <c r="G106" s="293">
        <v>113.497546674587</v>
      </c>
      <c r="H106" s="294">
        <v>95.193508863612806</v>
      </c>
      <c r="I106" s="89"/>
    </row>
    <row r="107" spans="2:9" s="88" customFormat="1" ht="12.75" customHeight="1">
      <c r="B107" s="295"/>
      <c r="C107" s="296" t="s">
        <v>180</v>
      </c>
      <c r="D107" s="297">
        <v>99.4780079504486</v>
      </c>
      <c r="E107" s="297">
        <v>98.865351480292503</v>
      </c>
      <c r="F107" s="297">
        <v>101.665730243287</v>
      </c>
      <c r="G107" s="297">
        <v>100.14925150541001</v>
      </c>
      <c r="H107" s="298">
        <v>95.316373479483602</v>
      </c>
      <c r="I107" s="89"/>
    </row>
    <row r="108" spans="2:9" s="88" customFormat="1" ht="12.75" customHeight="1">
      <c r="B108" s="291"/>
      <c r="C108" s="292" t="s">
        <v>181</v>
      </c>
      <c r="D108" s="293">
        <v>90.792155252455899</v>
      </c>
      <c r="E108" s="293">
        <v>92.122948367426801</v>
      </c>
      <c r="F108" s="293">
        <v>93.420569112417397</v>
      </c>
      <c r="G108" s="293">
        <v>96.419315410106606</v>
      </c>
      <c r="H108" s="294">
        <v>94.984841206146797</v>
      </c>
      <c r="I108" s="89"/>
    </row>
    <row r="109" spans="2:9" s="88" customFormat="1" ht="12.75" customHeight="1">
      <c r="B109" s="295"/>
      <c r="C109" s="296" t="s">
        <v>182</v>
      </c>
      <c r="D109" s="297">
        <v>105.721218063644</v>
      </c>
      <c r="E109" s="297">
        <v>103.097800427374</v>
      </c>
      <c r="F109" s="297">
        <v>108.176743355318</v>
      </c>
      <c r="G109" s="297">
        <v>105.397796784208</v>
      </c>
      <c r="H109" s="298">
        <v>94.593038168902396</v>
      </c>
      <c r="I109" s="89"/>
    </row>
    <row r="110" spans="2:9" s="88" customFormat="1" ht="12.75" customHeight="1">
      <c r="B110" s="291"/>
      <c r="C110" s="292" t="s">
        <v>183</v>
      </c>
      <c r="D110" s="293">
        <v>110.86417007919</v>
      </c>
      <c r="E110" s="293">
        <v>108.704483603326</v>
      </c>
      <c r="F110" s="293">
        <v>112.01880766335699</v>
      </c>
      <c r="G110" s="293">
        <v>111.19249217791899</v>
      </c>
      <c r="H110" s="294">
        <v>95.096932371697704</v>
      </c>
      <c r="I110" s="89"/>
    </row>
    <row r="111" spans="2:9" s="88" customFormat="1" ht="12.75" customHeight="1">
      <c r="B111" s="295"/>
      <c r="C111" s="296" t="s">
        <v>184</v>
      </c>
      <c r="D111" s="297">
        <v>114.1064808302</v>
      </c>
      <c r="E111" s="297">
        <v>113.184949106872</v>
      </c>
      <c r="F111" s="297">
        <v>114.822663693488</v>
      </c>
      <c r="G111" s="297">
        <v>113.54026374706299</v>
      </c>
      <c r="H111" s="298">
        <v>95.7344913713804</v>
      </c>
      <c r="I111" s="89"/>
    </row>
    <row r="112" spans="2:9" s="88" customFormat="1" ht="12.75" customHeight="1">
      <c r="B112" s="291"/>
      <c r="C112" s="292" t="s">
        <v>185</v>
      </c>
      <c r="D112" s="293">
        <v>113.25506323792899</v>
      </c>
      <c r="E112" s="293">
        <v>112.840582695446</v>
      </c>
      <c r="F112" s="293">
        <v>114.599869646534</v>
      </c>
      <c r="G112" s="293">
        <v>113.376395755385</v>
      </c>
      <c r="H112" s="294">
        <v>95.761555578146897</v>
      </c>
      <c r="I112" s="89"/>
    </row>
    <row r="113" spans="2:9" s="88" customFormat="1" ht="12.75" customHeight="1">
      <c r="B113" s="295"/>
      <c r="C113" s="296" t="s">
        <v>186</v>
      </c>
      <c r="D113" s="297">
        <v>119.11629763723199</v>
      </c>
      <c r="E113" s="297">
        <v>118.110637104342</v>
      </c>
      <c r="F113" s="297">
        <v>120.791310679628</v>
      </c>
      <c r="G113" s="297">
        <v>119.66215672547401</v>
      </c>
      <c r="H113" s="298">
        <v>95.916320155891398</v>
      </c>
      <c r="I113" s="89"/>
    </row>
    <row r="114" spans="2:9" s="88" customFormat="1" ht="12.75" customHeight="1">
      <c r="B114" s="291"/>
      <c r="C114" s="292" t="s">
        <v>187</v>
      </c>
      <c r="D114" s="293">
        <v>116.03288572150301</v>
      </c>
      <c r="E114" s="293">
        <v>117.561903316365</v>
      </c>
      <c r="F114" s="293">
        <v>116.949230400953</v>
      </c>
      <c r="G114" s="293">
        <v>118.031542113673</v>
      </c>
      <c r="H114" s="294">
        <v>95.898751576092494</v>
      </c>
      <c r="I114" s="89"/>
    </row>
    <row r="115" spans="2:9" s="88" customFormat="1" ht="12.75" customHeight="1">
      <c r="B115" s="295"/>
      <c r="C115" s="296" t="s">
        <v>188</v>
      </c>
      <c r="D115" s="297">
        <v>116.02422895088201</v>
      </c>
      <c r="E115" s="297">
        <v>118.50570114592</v>
      </c>
      <c r="F115" s="297">
        <v>117.689917079501</v>
      </c>
      <c r="G115" s="297">
        <v>119.270140686985</v>
      </c>
      <c r="H115" s="298">
        <v>95.849928852388103</v>
      </c>
      <c r="I115" s="89"/>
    </row>
    <row r="116" spans="2:9" s="88" customFormat="1" ht="12.75" customHeight="1">
      <c r="B116" s="291">
        <v>2022</v>
      </c>
      <c r="C116" s="292" t="s">
        <v>177</v>
      </c>
      <c r="D116" s="293">
        <v>115.25450741476099</v>
      </c>
      <c r="E116" s="293">
        <v>114.81289181094201</v>
      </c>
      <c r="F116" s="293">
        <v>117.100149609589</v>
      </c>
      <c r="G116" s="293">
        <v>115.650264970736</v>
      </c>
      <c r="H116" s="294">
        <v>96.697803072359505</v>
      </c>
      <c r="I116" s="89"/>
    </row>
    <row r="117" spans="2:9" s="88" customFormat="1" ht="12.75" customHeight="1">
      <c r="B117" s="295"/>
      <c r="C117" s="296" t="s">
        <v>178</v>
      </c>
      <c r="D117" s="297">
        <v>117.080487605366</v>
      </c>
      <c r="E117" s="297">
        <v>117.909276648296</v>
      </c>
      <c r="F117" s="297">
        <v>118.185063371395</v>
      </c>
      <c r="G117" s="297">
        <v>118.303952796164</v>
      </c>
      <c r="H117" s="298">
        <v>97.057797320672904</v>
      </c>
      <c r="I117" s="89"/>
    </row>
    <row r="118" spans="2:9" s="88" customFormat="1" ht="12.75" customHeight="1">
      <c r="B118" s="291"/>
      <c r="C118" s="292" t="s">
        <v>179</v>
      </c>
      <c r="D118" s="293">
        <v>123.848183332592</v>
      </c>
      <c r="E118" s="293">
        <v>124.381438165671</v>
      </c>
      <c r="F118" s="293">
        <v>124.03497149439499</v>
      </c>
      <c r="G118" s="293">
        <v>129.81501080186001</v>
      </c>
      <c r="H118" s="294">
        <v>97.525618557109794</v>
      </c>
      <c r="I118" s="89"/>
    </row>
    <row r="119" spans="2:9" s="88" customFormat="1" ht="12.75" customHeight="1">
      <c r="B119" s="295"/>
      <c r="C119" s="296" t="s">
        <v>180</v>
      </c>
      <c r="D119" s="297">
        <v>119.100231563145</v>
      </c>
      <c r="E119" s="297">
        <v>119.333532838838</v>
      </c>
      <c r="F119" s="297">
        <v>120.739102241872</v>
      </c>
      <c r="G119" s="297">
        <v>119.566052389109</v>
      </c>
      <c r="H119" s="298">
        <v>97.862330485351805</v>
      </c>
      <c r="I119" s="89"/>
    </row>
    <row r="120" spans="2:9" s="88" customFormat="1" ht="12.75" customHeight="1">
      <c r="B120" s="291"/>
      <c r="C120" s="292" t="s">
        <v>181</v>
      </c>
      <c r="D120" s="293">
        <v>119.292377346531</v>
      </c>
      <c r="E120" s="293">
        <v>118.915612192711</v>
      </c>
      <c r="F120" s="293">
        <v>119.025162416673</v>
      </c>
      <c r="G120" s="293">
        <v>118.601327301308</v>
      </c>
      <c r="H120" s="294">
        <v>98.479969710606298</v>
      </c>
      <c r="I120" s="89"/>
    </row>
    <row r="121" spans="2:9" s="88" customFormat="1" ht="12.75" customHeight="1">
      <c r="B121" s="295"/>
      <c r="C121" s="296" t="s">
        <v>182</v>
      </c>
      <c r="D121" s="297">
        <v>123.587448234955</v>
      </c>
      <c r="E121" s="297">
        <v>123.23320299743899</v>
      </c>
      <c r="F121" s="297">
        <v>126.301123915133</v>
      </c>
      <c r="G121" s="297">
        <v>127.846422381198</v>
      </c>
      <c r="H121" s="298">
        <v>98.896482760198893</v>
      </c>
      <c r="I121" s="89"/>
    </row>
    <row r="122" spans="2:9" s="88" customFormat="1" ht="12.75" customHeight="1">
      <c r="B122" s="291"/>
      <c r="C122" s="292" t="s">
        <v>183</v>
      </c>
      <c r="D122" s="293">
        <v>119.380903488879</v>
      </c>
      <c r="E122" s="293">
        <v>116.856982914006</v>
      </c>
      <c r="F122" s="293">
        <v>120.602882214823</v>
      </c>
      <c r="G122" s="293">
        <v>118.545267557505</v>
      </c>
      <c r="H122" s="294">
        <v>98.763129123089897</v>
      </c>
      <c r="I122" s="89"/>
    </row>
    <row r="123" spans="2:9" s="88" customFormat="1" ht="12.75" customHeight="1">
      <c r="B123" s="295"/>
      <c r="C123" s="296" t="s">
        <v>184</v>
      </c>
      <c r="D123" s="297">
        <v>118.95974395189199</v>
      </c>
      <c r="E123" s="297">
        <v>118.13501686589601</v>
      </c>
      <c r="F123" s="297">
        <v>120.000082195159</v>
      </c>
      <c r="G123" s="297">
        <v>118.484282377733</v>
      </c>
      <c r="H123" s="298">
        <v>98.560755643338595</v>
      </c>
      <c r="I123" s="89"/>
    </row>
    <row r="124" spans="2:9" s="88" customFormat="1" ht="12.75" customHeight="1">
      <c r="B124" s="291"/>
      <c r="C124" s="292" t="s">
        <v>185</v>
      </c>
      <c r="D124" s="293">
        <v>120.284330023105</v>
      </c>
      <c r="E124" s="293">
        <v>119.642640003171</v>
      </c>
      <c r="F124" s="293">
        <v>120.79738921635401</v>
      </c>
      <c r="G124" s="293">
        <v>118.981321336569</v>
      </c>
      <c r="H124" s="294">
        <v>98.896177862437895</v>
      </c>
      <c r="I124" s="89"/>
    </row>
    <row r="125" spans="2:9" s="88" customFormat="1" ht="12.75" customHeight="1">
      <c r="B125" s="295"/>
      <c r="C125" s="296" t="s">
        <v>186</v>
      </c>
      <c r="D125" s="297">
        <v>119.314360155022</v>
      </c>
      <c r="E125" s="297">
        <v>118.341166169513</v>
      </c>
      <c r="F125" s="297">
        <v>119.583886213784</v>
      </c>
      <c r="G125" s="297">
        <v>119.14013834580901</v>
      </c>
      <c r="H125" s="298">
        <v>99.0654219562728</v>
      </c>
      <c r="I125" s="89"/>
    </row>
    <row r="126" spans="2:9" s="88" customFormat="1" ht="12.75" customHeight="1">
      <c r="B126" s="324"/>
      <c r="C126" s="325" t="s">
        <v>187</v>
      </c>
      <c r="D126" s="326">
        <v>116.382854607364</v>
      </c>
      <c r="E126" s="326">
        <v>118.970751678303</v>
      </c>
      <c r="F126" s="326">
        <v>117.384475285524</v>
      </c>
      <c r="G126" s="326">
        <v>119.211117141815</v>
      </c>
      <c r="H126" s="327">
        <v>99.706572173365799</v>
      </c>
      <c r="I126" s="89"/>
    </row>
    <row r="127" spans="2:9" s="88" customFormat="1" ht="12">
      <c r="H127" s="89"/>
      <c r="I127" s="89"/>
    </row>
    <row r="128" spans="2:9" s="88" customFormat="1" ht="12">
      <c r="B128" s="388" t="s">
        <v>93</v>
      </c>
      <c r="C128" s="389"/>
      <c r="D128" s="389"/>
      <c r="E128" s="389"/>
      <c r="F128" s="389"/>
      <c r="G128" s="389"/>
      <c r="H128" s="390"/>
      <c r="I128" s="89"/>
    </row>
    <row r="129" spans="2:9" s="88" customFormat="1" ht="12">
      <c r="B129" s="460" t="s">
        <v>64</v>
      </c>
      <c r="C129" s="461"/>
      <c r="D129" s="461"/>
      <c r="E129" s="461"/>
      <c r="F129" s="461"/>
      <c r="G129" s="461"/>
      <c r="H129" s="462"/>
      <c r="I129" s="89"/>
    </row>
    <row r="130" spans="2:9" s="88" customFormat="1" ht="14.25" customHeight="1">
      <c r="B130" s="460" t="s">
        <v>65</v>
      </c>
      <c r="C130" s="461"/>
      <c r="D130" s="461"/>
      <c r="E130" s="461"/>
      <c r="F130" s="461"/>
      <c r="G130" s="461"/>
      <c r="H130" s="462"/>
      <c r="I130" s="90"/>
    </row>
    <row r="131" spans="2:9" s="88" customFormat="1" ht="12">
      <c r="B131" s="460" t="s">
        <v>189</v>
      </c>
      <c r="C131" s="461"/>
      <c r="D131" s="461"/>
      <c r="E131" s="461"/>
      <c r="F131" s="461"/>
      <c r="G131" s="461"/>
      <c r="H131" s="462"/>
      <c r="I131" s="89"/>
    </row>
    <row r="132" spans="2:9" s="88" customFormat="1" ht="12">
      <c r="B132" s="463" t="s">
        <v>190</v>
      </c>
      <c r="C132" s="464"/>
      <c r="D132" s="464"/>
      <c r="E132" s="464"/>
      <c r="F132" s="464"/>
      <c r="G132" s="464"/>
      <c r="H132" s="465"/>
      <c r="I132" s="89"/>
    </row>
    <row r="133" spans="2:9" s="88" customFormat="1" ht="12">
      <c r="B133" s="389"/>
      <c r="C133" s="389"/>
      <c r="D133" s="389"/>
      <c r="E133" s="389"/>
      <c r="F133" s="389"/>
      <c r="G133" s="389"/>
      <c r="H133" s="389"/>
      <c r="I133" s="89"/>
    </row>
    <row r="134" spans="2:9" s="88" customFormat="1" ht="12">
      <c r="F134" s="84"/>
      <c r="H134" s="89"/>
      <c r="I134" s="89"/>
    </row>
    <row r="135" spans="2:9" s="88" customFormat="1" ht="12">
      <c r="D135" s="84"/>
      <c r="E135" s="84"/>
      <c r="F135" s="84"/>
      <c r="H135" s="89"/>
      <c r="I135" s="89"/>
    </row>
    <row r="136" spans="2:9" s="88" customFormat="1" ht="12">
      <c r="C136" s="151"/>
      <c r="D136" s="84"/>
      <c r="E136" s="84"/>
      <c r="F136" s="84"/>
      <c r="H136" s="89"/>
      <c r="I136" s="89"/>
    </row>
    <row r="137" spans="2:9" s="88" customFormat="1" ht="12">
      <c r="D137" s="148"/>
      <c r="E137" s="148"/>
      <c r="F137" s="148"/>
      <c r="H137" s="89"/>
      <c r="I137" s="89"/>
    </row>
    <row r="138" spans="2:9" s="88" customFormat="1" ht="12" customHeight="1">
      <c r="C138" s="290"/>
      <c r="D138" s="290"/>
      <c r="E138" s="290"/>
      <c r="F138" s="290"/>
      <c r="H138" s="89"/>
      <c r="I138" s="89"/>
    </row>
    <row r="139" spans="2:9" s="88" customFormat="1" ht="12" customHeight="1">
      <c r="B139" s="290"/>
      <c r="C139" s="290"/>
      <c r="D139" s="290"/>
      <c r="E139" s="290"/>
      <c r="F139" s="290"/>
      <c r="H139" s="89"/>
      <c r="I139" s="89"/>
    </row>
    <row r="140" spans="2:9" s="88" customFormat="1" ht="12">
      <c r="F140" s="84"/>
      <c r="H140" s="89"/>
      <c r="I140" s="89"/>
    </row>
    <row r="141" spans="2:9" s="88" customFormat="1" ht="12">
      <c r="B141" s="83"/>
      <c r="F141" s="84"/>
      <c r="H141" s="89"/>
      <c r="I141" s="89"/>
    </row>
    <row r="142" spans="2:9">
      <c r="D142" s="80"/>
      <c r="E142" s="80"/>
    </row>
    <row r="143" spans="2:9">
      <c r="D143" s="80"/>
      <c r="E143" s="80"/>
    </row>
    <row r="144" spans="2:9">
      <c r="D144" s="80"/>
      <c r="E144" s="80"/>
    </row>
    <row r="145" spans="4:6">
      <c r="D145" s="80"/>
      <c r="E145" s="80"/>
    </row>
    <row r="146" spans="4:6">
      <c r="D146" s="80"/>
      <c r="E146" s="80"/>
    </row>
    <row r="147" spans="4:6">
      <c r="D147" s="80"/>
      <c r="E147" s="80"/>
    </row>
    <row r="148" spans="4:6">
      <c r="D148" s="80"/>
      <c r="E148" s="80"/>
    </row>
    <row r="149" spans="4:6">
      <c r="D149" s="80"/>
      <c r="E149" s="80"/>
    </row>
    <row r="150" spans="4:6">
      <c r="D150" s="80"/>
      <c r="E150" s="80"/>
    </row>
    <row r="151" spans="4:6">
      <c r="D151" s="80"/>
      <c r="E151" s="80"/>
    </row>
    <row r="152" spans="4:6">
      <c r="D152" s="81"/>
      <c r="E152" s="81"/>
      <c r="F152" s="81"/>
    </row>
    <row r="153" spans="4:6">
      <c r="D153" s="81"/>
      <c r="E153" s="81"/>
      <c r="F153" s="81"/>
    </row>
    <row r="154" spans="4:6">
      <c r="D154" s="81"/>
      <c r="E154" s="81"/>
      <c r="F154" s="81"/>
    </row>
    <row r="155" spans="4:6">
      <c r="D155" s="81"/>
      <c r="E155" s="81"/>
      <c r="F155" s="81"/>
    </row>
    <row r="156" spans="4:6">
      <c r="D156" s="81"/>
      <c r="E156" s="81"/>
      <c r="F156" s="81"/>
    </row>
    <row r="157" spans="4:6">
      <c r="D157" s="81"/>
      <c r="E157" s="81"/>
      <c r="F157" s="81"/>
    </row>
  </sheetData>
  <mergeCells count="10">
    <mergeCell ref="B133:H133"/>
    <mergeCell ref="B2:H2"/>
    <mergeCell ref="B3:H3"/>
    <mergeCell ref="B4:H4"/>
    <mergeCell ref="B5:H5"/>
    <mergeCell ref="B129:H129"/>
    <mergeCell ref="B130:H130"/>
    <mergeCell ref="B128:H128"/>
    <mergeCell ref="B131:H131"/>
    <mergeCell ref="B132:H132"/>
  </mergeCells>
  <phoneticPr fontId="54" type="noConversion"/>
  <printOptions horizontalCentered="1" verticalCentered="1"/>
  <pageMargins left="0.23622047244094491" right="0.23622047244094491" top="0.35433070866141736" bottom="0.15748031496062992" header="1.1811023622047245" footer="0"/>
  <pageSetup scale="41" fitToWidth="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 tint="-4.9989318521683403E-2"/>
    <pageSetUpPr fitToPage="1"/>
  </sheetPr>
  <dimension ref="A1:J50"/>
  <sheetViews>
    <sheetView zoomScale="85" zoomScaleNormal="85" zoomScaleSheetLayoutView="84" workbookViewId="0">
      <pane xSplit="1" ySplit="13" topLeftCell="C14" activePane="bottomRight" state="frozen"/>
      <selection pane="topRight" activeCell="D1" sqref="D1"/>
      <selection pane="bottomLeft" activeCell="A14" sqref="A14"/>
      <selection pane="bottomRight" activeCell="A3" sqref="A3:J3"/>
    </sheetView>
  </sheetViews>
  <sheetFormatPr baseColWidth="10" defaultColWidth="11.42578125" defaultRowHeight="14.25"/>
  <cols>
    <col min="1" max="1" width="82.140625" style="1" customWidth="1"/>
    <col min="2" max="2" width="9.140625" style="1" bestFit="1" customWidth="1"/>
    <col min="3" max="3" width="8.85546875" style="1" bestFit="1" customWidth="1"/>
    <col min="4" max="4" width="13.5703125" style="1" bestFit="1" customWidth="1"/>
    <col min="5" max="6" width="11.42578125" style="1" customWidth="1"/>
    <col min="7" max="7" width="13.7109375" style="1" customWidth="1"/>
    <col min="8" max="9" width="14.140625" style="1" customWidth="1"/>
    <col min="10" max="10" width="14.28515625" style="1" customWidth="1"/>
    <col min="11" max="218" width="11.42578125" style="1"/>
    <col min="219" max="219" width="1.28515625" style="1" customWidth="1"/>
    <col min="220" max="220" width="53.85546875" style="1" customWidth="1"/>
    <col min="221" max="221" width="10.85546875" style="1" bestFit="1" customWidth="1"/>
    <col min="222" max="222" width="2.85546875" style="1" customWidth="1"/>
    <col min="223" max="223" width="10" style="1" customWidth="1"/>
    <col min="224" max="224" width="3.7109375" style="1" customWidth="1"/>
    <col min="225" max="225" width="13.7109375" style="1" customWidth="1"/>
    <col min="226" max="226" width="5" style="1" customWidth="1"/>
    <col min="227" max="227" width="10.5703125" style="1" bestFit="1" customWidth="1"/>
    <col min="228" max="228" width="4.85546875" style="1" customWidth="1"/>
    <col min="229" max="229" width="10.5703125" style="1" bestFit="1" customWidth="1"/>
    <col min="230" max="230" width="3.7109375" style="1" customWidth="1"/>
    <col min="231" max="231" width="13.7109375" style="1" customWidth="1"/>
    <col min="232" max="232" width="5.5703125" style="1" customWidth="1"/>
    <col min="233" max="233" width="10.5703125" style="1" customWidth="1"/>
    <col min="234" max="234" width="4.85546875" style="1" customWidth="1"/>
    <col min="235" max="235" width="10.5703125" style="1" bestFit="1" customWidth="1"/>
    <col min="236" max="236" width="4.85546875" style="1" customWidth="1"/>
    <col min="237" max="237" width="13.7109375" style="1" customWidth="1"/>
    <col min="238" max="474" width="11.42578125" style="1"/>
    <col min="475" max="475" width="1.28515625" style="1" customWidth="1"/>
    <col min="476" max="476" width="53.85546875" style="1" customWidth="1"/>
    <col min="477" max="477" width="10.85546875" style="1" bestFit="1" customWidth="1"/>
    <col min="478" max="478" width="2.85546875" style="1" customWidth="1"/>
    <col min="479" max="479" width="10" style="1" customWidth="1"/>
    <col min="480" max="480" width="3.7109375" style="1" customWidth="1"/>
    <col min="481" max="481" width="13.7109375" style="1" customWidth="1"/>
    <col min="482" max="482" width="5" style="1" customWidth="1"/>
    <col min="483" max="483" width="10.5703125" style="1" bestFit="1" customWidth="1"/>
    <col min="484" max="484" width="4.85546875" style="1" customWidth="1"/>
    <col min="485" max="485" width="10.5703125" style="1" bestFit="1" customWidth="1"/>
    <col min="486" max="486" width="3.7109375" style="1" customWidth="1"/>
    <col min="487" max="487" width="13.7109375" style="1" customWidth="1"/>
    <col min="488" max="488" width="5.5703125" style="1" customWidth="1"/>
    <col min="489" max="489" width="10.5703125" style="1" customWidth="1"/>
    <col min="490" max="490" width="4.85546875" style="1" customWidth="1"/>
    <col min="491" max="491" width="10.5703125" style="1" bestFit="1" customWidth="1"/>
    <col min="492" max="492" width="4.85546875" style="1" customWidth="1"/>
    <col min="493" max="493" width="13.7109375" style="1" customWidth="1"/>
    <col min="494" max="730" width="11.42578125" style="1"/>
    <col min="731" max="731" width="1.28515625" style="1" customWidth="1"/>
    <col min="732" max="732" width="53.85546875" style="1" customWidth="1"/>
    <col min="733" max="733" width="10.85546875" style="1" bestFit="1" customWidth="1"/>
    <col min="734" max="734" width="2.85546875" style="1" customWidth="1"/>
    <col min="735" max="735" width="10" style="1" customWidth="1"/>
    <col min="736" max="736" width="3.7109375" style="1" customWidth="1"/>
    <col min="737" max="737" width="13.7109375" style="1" customWidth="1"/>
    <col min="738" max="738" width="5" style="1" customWidth="1"/>
    <col min="739" max="739" width="10.5703125" style="1" bestFit="1" customWidth="1"/>
    <col min="740" max="740" width="4.85546875" style="1" customWidth="1"/>
    <col min="741" max="741" width="10.5703125" style="1" bestFit="1" customWidth="1"/>
    <col min="742" max="742" width="3.7109375" style="1" customWidth="1"/>
    <col min="743" max="743" width="13.7109375" style="1" customWidth="1"/>
    <col min="744" max="744" width="5.5703125" style="1" customWidth="1"/>
    <col min="745" max="745" width="10.5703125" style="1" customWidth="1"/>
    <col min="746" max="746" width="4.85546875" style="1" customWidth="1"/>
    <col min="747" max="747" width="10.5703125" style="1" bestFit="1" customWidth="1"/>
    <col min="748" max="748" width="4.85546875" style="1" customWidth="1"/>
    <col min="749" max="749" width="13.7109375" style="1" customWidth="1"/>
    <col min="750" max="986" width="11.42578125" style="1"/>
    <col min="987" max="987" width="1.28515625" style="1" customWidth="1"/>
    <col min="988" max="988" width="53.85546875" style="1" customWidth="1"/>
    <col min="989" max="989" width="10.85546875" style="1" bestFit="1" customWidth="1"/>
    <col min="990" max="990" width="2.85546875" style="1" customWidth="1"/>
    <col min="991" max="991" width="10" style="1" customWidth="1"/>
    <col min="992" max="992" width="3.7109375" style="1" customWidth="1"/>
    <col min="993" max="993" width="13.7109375" style="1" customWidth="1"/>
    <col min="994" max="994" width="5" style="1" customWidth="1"/>
    <col min="995" max="995" width="10.5703125" style="1" bestFit="1" customWidth="1"/>
    <col min="996" max="996" width="4.85546875" style="1" customWidth="1"/>
    <col min="997" max="997" width="10.5703125" style="1" bestFit="1" customWidth="1"/>
    <col min="998" max="998" width="3.7109375" style="1" customWidth="1"/>
    <col min="999" max="999" width="13.7109375" style="1" customWidth="1"/>
    <col min="1000" max="1000" width="5.5703125" style="1" customWidth="1"/>
    <col min="1001" max="1001" width="10.5703125" style="1" customWidth="1"/>
    <col min="1002" max="1002" width="4.85546875" style="1" customWidth="1"/>
    <col min="1003" max="1003" width="10.5703125" style="1" bestFit="1" customWidth="1"/>
    <col min="1004" max="1004" width="4.85546875" style="1" customWidth="1"/>
    <col min="1005" max="1005" width="13.7109375" style="1" customWidth="1"/>
    <col min="1006" max="1242" width="11.42578125" style="1"/>
    <col min="1243" max="1243" width="1.28515625" style="1" customWidth="1"/>
    <col min="1244" max="1244" width="53.85546875" style="1" customWidth="1"/>
    <col min="1245" max="1245" width="10.85546875" style="1" bestFit="1" customWidth="1"/>
    <col min="1246" max="1246" width="2.85546875" style="1" customWidth="1"/>
    <col min="1247" max="1247" width="10" style="1" customWidth="1"/>
    <col min="1248" max="1248" width="3.7109375" style="1" customWidth="1"/>
    <col min="1249" max="1249" width="13.7109375" style="1" customWidth="1"/>
    <col min="1250" max="1250" width="5" style="1" customWidth="1"/>
    <col min="1251" max="1251" width="10.5703125" style="1" bestFit="1" customWidth="1"/>
    <col min="1252" max="1252" width="4.85546875" style="1" customWidth="1"/>
    <col min="1253" max="1253" width="10.5703125" style="1" bestFit="1" customWidth="1"/>
    <col min="1254" max="1254" width="3.7109375" style="1" customWidth="1"/>
    <col min="1255" max="1255" width="13.7109375" style="1" customWidth="1"/>
    <col min="1256" max="1256" width="5.5703125" style="1" customWidth="1"/>
    <col min="1257" max="1257" width="10.5703125" style="1" customWidth="1"/>
    <col min="1258" max="1258" width="4.85546875" style="1" customWidth="1"/>
    <col min="1259" max="1259" width="10.5703125" style="1" bestFit="1" customWidth="1"/>
    <col min="1260" max="1260" width="4.85546875" style="1" customWidth="1"/>
    <col min="1261" max="1261" width="13.7109375" style="1" customWidth="1"/>
    <col min="1262" max="1498" width="11.42578125" style="1"/>
    <col min="1499" max="1499" width="1.28515625" style="1" customWidth="1"/>
    <col min="1500" max="1500" width="53.85546875" style="1" customWidth="1"/>
    <col min="1501" max="1501" width="10.85546875" style="1" bestFit="1" customWidth="1"/>
    <col min="1502" max="1502" width="2.85546875" style="1" customWidth="1"/>
    <col min="1503" max="1503" width="10" style="1" customWidth="1"/>
    <col min="1504" max="1504" width="3.7109375" style="1" customWidth="1"/>
    <col min="1505" max="1505" width="13.7109375" style="1" customWidth="1"/>
    <col min="1506" max="1506" width="5" style="1" customWidth="1"/>
    <col min="1507" max="1507" width="10.5703125" style="1" bestFit="1" customWidth="1"/>
    <col min="1508" max="1508" width="4.85546875" style="1" customWidth="1"/>
    <col min="1509" max="1509" width="10.5703125" style="1" bestFit="1" customWidth="1"/>
    <col min="1510" max="1510" width="3.7109375" style="1" customWidth="1"/>
    <col min="1511" max="1511" width="13.7109375" style="1" customWidth="1"/>
    <col min="1512" max="1512" width="5.5703125" style="1" customWidth="1"/>
    <col min="1513" max="1513" width="10.5703125" style="1" customWidth="1"/>
    <col min="1514" max="1514" width="4.85546875" style="1" customWidth="1"/>
    <col min="1515" max="1515" width="10.5703125" style="1" bestFit="1" customWidth="1"/>
    <col min="1516" max="1516" width="4.85546875" style="1" customWidth="1"/>
    <col min="1517" max="1517" width="13.7109375" style="1" customWidth="1"/>
    <col min="1518" max="1754" width="11.42578125" style="1"/>
    <col min="1755" max="1755" width="1.28515625" style="1" customWidth="1"/>
    <col min="1756" max="1756" width="53.85546875" style="1" customWidth="1"/>
    <col min="1757" max="1757" width="10.85546875" style="1" bestFit="1" customWidth="1"/>
    <col min="1758" max="1758" width="2.85546875" style="1" customWidth="1"/>
    <col min="1759" max="1759" width="10" style="1" customWidth="1"/>
    <col min="1760" max="1760" width="3.7109375" style="1" customWidth="1"/>
    <col min="1761" max="1761" width="13.7109375" style="1" customWidth="1"/>
    <col min="1762" max="1762" width="5" style="1" customWidth="1"/>
    <col min="1763" max="1763" width="10.5703125" style="1" bestFit="1" customWidth="1"/>
    <col min="1764" max="1764" width="4.85546875" style="1" customWidth="1"/>
    <col min="1765" max="1765" width="10.5703125" style="1" bestFit="1" customWidth="1"/>
    <col min="1766" max="1766" width="3.7109375" style="1" customWidth="1"/>
    <col min="1767" max="1767" width="13.7109375" style="1" customWidth="1"/>
    <col min="1768" max="1768" width="5.5703125" style="1" customWidth="1"/>
    <col min="1769" max="1769" width="10.5703125" style="1" customWidth="1"/>
    <col min="1770" max="1770" width="4.85546875" style="1" customWidth="1"/>
    <col min="1771" max="1771" width="10.5703125" style="1" bestFit="1" customWidth="1"/>
    <col min="1772" max="1772" width="4.85546875" style="1" customWidth="1"/>
    <col min="1773" max="1773" width="13.7109375" style="1" customWidth="1"/>
    <col min="1774" max="2010" width="11.42578125" style="1"/>
    <col min="2011" max="2011" width="1.28515625" style="1" customWidth="1"/>
    <col min="2012" max="2012" width="53.85546875" style="1" customWidth="1"/>
    <col min="2013" max="2013" width="10.85546875" style="1" bestFit="1" customWidth="1"/>
    <col min="2014" max="2014" width="2.85546875" style="1" customWidth="1"/>
    <col min="2015" max="2015" width="10" style="1" customWidth="1"/>
    <col min="2016" max="2016" width="3.7109375" style="1" customWidth="1"/>
    <col min="2017" max="2017" width="13.7109375" style="1" customWidth="1"/>
    <col min="2018" max="2018" width="5" style="1" customWidth="1"/>
    <col min="2019" max="2019" width="10.5703125" style="1" bestFit="1" customWidth="1"/>
    <col min="2020" max="2020" width="4.85546875" style="1" customWidth="1"/>
    <col min="2021" max="2021" width="10.5703125" style="1" bestFit="1" customWidth="1"/>
    <col min="2022" max="2022" width="3.7109375" style="1" customWidth="1"/>
    <col min="2023" max="2023" width="13.7109375" style="1" customWidth="1"/>
    <col min="2024" max="2024" width="5.5703125" style="1" customWidth="1"/>
    <col min="2025" max="2025" width="10.5703125" style="1" customWidth="1"/>
    <col min="2026" max="2026" width="4.85546875" style="1" customWidth="1"/>
    <col min="2027" max="2027" width="10.5703125" style="1" bestFit="1" customWidth="1"/>
    <col min="2028" max="2028" width="4.85546875" style="1" customWidth="1"/>
    <col min="2029" max="2029" width="13.7109375" style="1" customWidth="1"/>
    <col min="2030" max="2266" width="11.42578125" style="1"/>
    <col min="2267" max="2267" width="1.28515625" style="1" customWidth="1"/>
    <col min="2268" max="2268" width="53.85546875" style="1" customWidth="1"/>
    <col min="2269" max="2269" width="10.85546875" style="1" bestFit="1" customWidth="1"/>
    <col min="2270" max="2270" width="2.85546875" style="1" customWidth="1"/>
    <col min="2271" max="2271" width="10" style="1" customWidth="1"/>
    <col min="2272" max="2272" width="3.7109375" style="1" customWidth="1"/>
    <col min="2273" max="2273" width="13.7109375" style="1" customWidth="1"/>
    <col min="2274" max="2274" width="5" style="1" customWidth="1"/>
    <col min="2275" max="2275" width="10.5703125" style="1" bestFit="1" customWidth="1"/>
    <col min="2276" max="2276" width="4.85546875" style="1" customWidth="1"/>
    <col min="2277" max="2277" width="10.5703125" style="1" bestFit="1" customWidth="1"/>
    <col min="2278" max="2278" width="3.7109375" style="1" customWidth="1"/>
    <col min="2279" max="2279" width="13.7109375" style="1" customWidth="1"/>
    <col min="2280" max="2280" width="5.5703125" style="1" customWidth="1"/>
    <col min="2281" max="2281" width="10.5703125" style="1" customWidth="1"/>
    <col min="2282" max="2282" width="4.85546875" style="1" customWidth="1"/>
    <col min="2283" max="2283" width="10.5703125" style="1" bestFit="1" customWidth="1"/>
    <col min="2284" max="2284" width="4.85546875" style="1" customWidth="1"/>
    <col min="2285" max="2285" width="13.7109375" style="1" customWidth="1"/>
    <col min="2286" max="2522" width="11.42578125" style="1"/>
    <col min="2523" max="2523" width="1.28515625" style="1" customWidth="1"/>
    <col min="2524" max="2524" width="53.85546875" style="1" customWidth="1"/>
    <col min="2525" max="2525" width="10.85546875" style="1" bestFit="1" customWidth="1"/>
    <col min="2526" max="2526" width="2.85546875" style="1" customWidth="1"/>
    <col min="2527" max="2527" width="10" style="1" customWidth="1"/>
    <col min="2528" max="2528" width="3.7109375" style="1" customWidth="1"/>
    <col min="2529" max="2529" width="13.7109375" style="1" customWidth="1"/>
    <col min="2530" max="2530" width="5" style="1" customWidth="1"/>
    <col min="2531" max="2531" width="10.5703125" style="1" bestFit="1" customWidth="1"/>
    <col min="2532" max="2532" width="4.85546875" style="1" customWidth="1"/>
    <col min="2533" max="2533" width="10.5703125" style="1" bestFit="1" customWidth="1"/>
    <col min="2534" max="2534" width="3.7109375" style="1" customWidth="1"/>
    <col min="2535" max="2535" width="13.7109375" style="1" customWidth="1"/>
    <col min="2536" max="2536" width="5.5703125" style="1" customWidth="1"/>
    <col min="2537" max="2537" width="10.5703125" style="1" customWidth="1"/>
    <col min="2538" max="2538" width="4.85546875" style="1" customWidth="1"/>
    <col min="2539" max="2539" width="10.5703125" style="1" bestFit="1" customWidth="1"/>
    <col min="2540" max="2540" width="4.85546875" style="1" customWidth="1"/>
    <col min="2541" max="2541" width="13.7109375" style="1" customWidth="1"/>
    <col min="2542" max="2778" width="11.42578125" style="1"/>
    <col min="2779" max="2779" width="1.28515625" style="1" customWidth="1"/>
    <col min="2780" max="2780" width="53.85546875" style="1" customWidth="1"/>
    <col min="2781" max="2781" width="10.85546875" style="1" bestFit="1" customWidth="1"/>
    <col min="2782" max="2782" width="2.85546875" style="1" customWidth="1"/>
    <col min="2783" max="2783" width="10" style="1" customWidth="1"/>
    <col min="2784" max="2784" width="3.7109375" style="1" customWidth="1"/>
    <col min="2785" max="2785" width="13.7109375" style="1" customWidth="1"/>
    <col min="2786" max="2786" width="5" style="1" customWidth="1"/>
    <col min="2787" max="2787" width="10.5703125" style="1" bestFit="1" customWidth="1"/>
    <col min="2788" max="2788" width="4.85546875" style="1" customWidth="1"/>
    <col min="2789" max="2789" width="10.5703125" style="1" bestFit="1" customWidth="1"/>
    <col min="2790" max="2790" width="3.7109375" style="1" customWidth="1"/>
    <col min="2791" max="2791" width="13.7109375" style="1" customWidth="1"/>
    <col min="2792" max="2792" width="5.5703125" style="1" customWidth="1"/>
    <col min="2793" max="2793" width="10.5703125" style="1" customWidth="1"/>
    <col min="2794" max="2794" width="4.85546875" style="1" customWidth="1"/>
    <col min="2795" max="2795" width="10.5703125" style="1" bestFit="1" customWidth="1"/>
    <col min="2796" max="2796" width="4.85546875" style="1" customWidth="1"/>
    <col min="2797" max="2797" width="13.7109375" style="1" customWidth="1"/>
    <col min="2798" max="3034" width="11.42578125" style="1"/>
    <col min="3035" max="3035" width="1.28515625" style="1" customWidth="1"/>
    <col min="3036" max="3036" width="53.85546875" style="1" customWidth="1"/>
    <col min="3037" max="3037" width="10.85546875" style="1" bestFit="1" customWidth="1"/>
    <col min="3038" max="3038" width="2.85546875" style="1" customWidth="1"/>
    <col min="3039" max="3039" width="10" style="1" customWidth="1"/>
    <col min="3040" max="3040" width="3.7109375" style="1" customWidth="1"/>
    <col min="3041" max="3041" width="13.7109375" style="1" customWidth="1"/>
    <col min="3042" max="3042" width="5" style="1" customWidth="1"/>
    <col min="3043" max="3043" width="10.5703125" style="1" bestFit="1" customWidth="1"/>
    <col min="3044" max="3044" width="4.85546875" style="1" customWidth="1"/>
    <col min="3045" max="3045" width="10.5703125" style="1" bestFit="1" customWidth="1"/>
    <col min="3046" max="3046" width="3.7109375" style="1" customWidth="1"/>
    <col min="3047" max="3047" width="13.7109375" style="1" customWidth="1"/>
    <col min="3048" max="3048" width="5.5703125" style="1" customWidth="1"/>
    <col min="3049" max="3049" width="10.5703125" style="1" customWidth="1"/>
    <col min="3050" max="3050" width="4.85546875" style="1" customWidth="1"/>
    <col min="3051" max="3051" width="10.5703125" style="1" bestFit="1" customWidth="1"/>
    <col min="3052" max="3052" width="4.85546875" style="1" customWidth="1"/>
    <col min="3053" max="3053" width="13.7109375" style="1" customWidth="1"/>
    <col min="3054" max="3290" width="11.42578125" style="1"/>
    <col min="3291" max="3291" width="1.28515625" style="1" customWidth="1"/>
    <col min="3292" max="3292" width="53.85546875" style="1" customWidth="1"/>
    <col min="3293" max="3293" width="10.85546875" style="1" bestFit="1" customWidth="1"/>
    <col min="3294" max="3294" width="2.85546875" style="1" customWidth="1"/>
    <col min="3295" max="3295" width="10" style="1" customWidth="1"/>
    <col min="3296" max="3296" width="3.7109375" style="1" customWidth="1"/>
    <col min="3297" max="3297" width="13.7109375" style="1" customWidth="1"/>
    <col min="3298" max="3298" width="5" style="1" customWidth="1"/>
    <col min="3299" max="3299" width="10.5703125" style="1" bestFit="1" customWidth="1"/>
    <col min="3300" max="3300" width="4.85546875" style="1" customWidth="1"/>
    <col min="3301" max="3301" width="10.5703125" style="1" bestFit="1" customWidth="1"/>
    <col min="3302" max="3302" width="3.7109375" style="1" customWidth="1"/>
    <col min="3303" max="3303" width="13.7109375" style="1" customWidth="1"/>
    <col min="3304" max="3304" width="5.5703125" style="1" customWidth="1"/>
    <col min="3305" max="3305" width="10.5703125" style="1" customWidth="1"/>
    <col min="3306" max="3306" width="4.85546875" style="1" customWidth="1"/>
    <col min="3307" max="3307" width="10.5703125" style="1" bestFit="1" customWidth="1"/>
    <col min="3308" max="3308" width="4.85546875" style="1" customWidth="1"/>
    <col min="3309" max="3309" width="13.7109375" style="1" customWidth="1"/>
    <col min="3310" max="3546" width="11.42578125" style="1"/>
    <col min="3547" max="3547" width="1.28515625" style="1" customWidth="1"/>
    <col min="3548" max="3548" width="53.85546875" style="1" customWidth="1"/>
    <col min="3549" max="3549" width="10.85546875" style="1" bestFit="1" customWidth="1"/>
    <col min="3550" max="3550" width="2.85546875" style="1" customWidth="1"/>
    <col min="3551" max="3551" width="10" style="1" customWidth="1"/>
    <col min="3552" max="3552" width="3.7109375" style="1" customWidth="1"/>
    <col min="3553" max="3553" width="13.7109375" style="1" customWidth="1"/>
    <col min="3554" max="3554" width="5" style="1" customWidth="1"/>
    <col min="3555" max="3555" width="10.5703125" style="1" bestFit="1" customWidth="1"/>
    <col min="3556" max="3556" width="4.85546875" style="1" customWidth="1"/>
    <col min="3557" max="3557" width="10.5703125" style="1" bestFit="1" customWidth="1"/>
    <col min="3558" max="3558" width="3.7109375" style="1" customWidth="1"/>
    <col min="3559" max="3559" width="13.7109375" style="1" customWidth="1"/>
    <col min="3560" max="3560" width="5.5703125" style="1" customWidth="1"/>
    <col min="3561" max="3561" width="10.5703125" style="1" customWidth="1"/>
    <col min="3562" max="3562" width="4.85546875" style="1" customWidth="1"/>
    <col min="3563" max="3563" width="10.5703125" style="1" bestFit="1" customWidth="1"/>
    <col min="3564" max="3564" width="4.85546875" style="1" customWidth="1"/>
    <col min="3565" max="3565" width="13.7109375" style="1" customWidth="1"/>
    <col min="3566" max="3802" width="11.42578125" style="1"/>
    <col min="3803" max="3803" width="1.28515625" style="1" customWidth="1"/>
    <col min="3804" max="3804" width="53.85546875" style="1" customWidth="1"/>
    <col min="3805" max="3805" width="10.85546875" style="1" bestFit="1" customWidth="1"/>
    <col min="3806" max="3806" width="2.85546875" style="1" customWidth="1"/>
    <col min="3807" max="3807" width="10" style="1" customWidth="1"/>
    <col min="3808" max="3808" width="3.7109375" style="1" customWidth="1"/>
    <col min="3809" max="3809" width="13.7109375" style="1" customWidth="1"/>
    <col min="3810" max="3810" width="5" style="1" customWidth="1"/>
    <col min="3811" max="3811" width="10.5703125" style="1" bestFit="1" customWidth="1"/>
    <col min="3812" max="3812" width="4.85546875" style="1" customWidth="1"/>
    <col min="3813" max="3813" width="10.5703125" style="1" bestFit="1" customWidth="1"/>
    <col min="3814" max="3814" width="3.7109375" style="1" customWidth="1"/>
    <col min="3815" max="3815" width="13.7109375" style="1" customWidth="1"/>
    <col min="3816" max="3816" width="5.5703125" style="1" customWidth="1"/>
    <col min="3817" max="3817" width="10.5703125" style="1" customWidth="1"/>
    <col min="3818" max="3818" width="4.85546875" style="1" customWidth="1"/>
    <col min="3819" max="3819" width="10.5703125" style="1" bestFit="1" customWidth="1"/>
    <col min="3820" max="3820" width="4.85546875" style="1" customWidth="1"/>
    <col min="3821" max="3821" width="13.7109375" style="1" customWidth="1"/>
    <col min="3822" max="4058" width="11.42578125" style="1"/>
    <col min="4059" max="4059" width="1.28515625" style="1" customWidth="1"/>
    <col min="4060" max="4060" width="53.85546875" style="1" customWidth="1"/>
    <col min="4061" max="4061" width="10.85546875" style="1" bestFit="1" customWidth="1"/>
    <col min="4062" max="4062" width="2.85546875" style="1" customWidth="1"/>
    <col min="4063" max="4063" width="10" style="1" customWidth="1"/>
    <col min="4064" max="4064" width="3.7109375" style="1" customWidth="1"/>
    <col min="4065" max="4065" width="13.7109375" style="1" customWidth="1"/>
    <col min="4066" max="4066" width="5" style="1" customWidth="1"/>
    <col min="4067" max="4067" width="10.5703125" style="1" bestFit="1" customWidth="1"/>
    <col min="4068" max="4068" width="4.85546875" style="1" customWidth="1"/>
    <col min="4069" max="4069" width="10.5703125" style="1" bestFit="1" customWidth="1"/>
    <col min="4070" max="4070" width="3.7109375" style="1" customWidth="1"/>
    <col min="4071" max="4071" width="13.7109375" style="1" customWidth="1"/>
    <col min="4072" max="4072" width="5.5703125" style="1" customWidth="1"/>
    <col min="4073" max="4073" width="10.5703125" style="1" customWidth="1"/>
    <col min="4074" max="4074" width="4.85546875" style="1" customWidth="1"/>
    <col min="4075" max="4075" width="10.5703125" style="1" bestFit="1" customWidth="1"/>
    <col min="4076" max="4076" width="4.85546875" style="1" customWidth="1"/>
    <col min="4077" max="4077" width="13.7109375" style="1" customWidth="1"/>
    <col min="4078" max="4314" width="11.42578125" style="1"/>
    <col min="4315" max="4315" width="1.28515625" style="1" customWidth="1"/>
    <col min="4316" max="4316" width="53.85546875" style="1" customWidth="1"/>
    <col min="4317" max="4317" width="10.85546875" style="1" bestFit="1" customWidth="1"/>
    <col min="4318" max="4318" width="2.85546875" style="1" customWidth="1"/>
    <col min="4319" max="4319" width="10" style="1" customWidth="1"/>
    <col min="4320" max="4320" width="3.7109375" style="1" customWidth="1"/>
    <col min="4321" max="4321" width="13.7109375" style="1" customWidth="1"/>
    <col min="4322" max="4322" width="5" style="1" customWidth="1"/>
    <col min="4323" max="4323" width="10.5703125" style="1" bestFit="1" customWidth="1"/>
    <col min="4324" max="4324" width="4.85546875" style="1" customWidth="1"/>
    <col min="4325" max="4325" width="10.5703125" style="1" bestFit="1" customWidth="1"/>
    <col min="4326" max="4326" width="3.7109375" style="1" customWidth="1"/>
    <col min="4327" max="4327" width="13.7109375" style="1" customWidth="1"/>
    <col min="4328" max="4328" width="5.5703125" style="1" customWidth="1"/>
    <col min="4329" max="4329" width="10.5703125" style="1" customWidth="1"/>
    <col min="4330" max="4330" width="4.85546875" style="1" customWidth="1"/>
    <col min="4331" max="4331" width="10.5703125" style="1" bestFit="1" customWidth="1"/>
    <col min="4332" max="4332" width="4.85546875" style="1" customWidth="1"/>
    <col min="4333" max="4333" width="13.7109375" style="1" customWidth="1"/>
    <col min="4334" max="4570" width="11.42578125" style="1"/>
    <col min="4571" max="4571" width="1.28515625" style="1" customWidth="1"/>
    <col min="4572" max="4572" width="53.85546875" style="1" customWidth="1"/>
    <col min="4573" max="4573" width="10.85546875" style="1" bestFit="1" customWidth="1"/>
    <col min="4574" max="4574" width="2.85546875" style="1" customWidth="1"/>
    <col min="4575" max="4575" width="10" style="1" customWidth="1"/>
    <col min="4576" max="4576" width="3.7109375" style="1" customWidth="1"/>
    <col min="4577" max="4577" width="13.7109375" style="1" customWidth="1"/>
    <col min="4578" max="4578" width="5" style="1" customWidth="1"/>
    <col min="4579" max="4579" width="10.5703125" style="1" bestFit="1" customWidth="1"/>
    <col min="4580" max="4580" width="4.85546875" style="1" customWidth="1"/>
    <col min="4581" max="4581" width="10.5703125" style="1" bestFit="1" customWidth="1"/>
    <col min="4582" max="4582" width="3.7109375" style="1" customWidth="1"/>
    <col min="4583" max="4583" width="13.7109375" style="1" customWidth="1"/>
    <col min="4584" max="4584" width="5.5703125" style="1" customWidth="1"/>
    <col min="4585" max="4585" width="10.5703125" style="1" customWidth="1"/>
    <col min="4586" max="4586" width="4.85546875" style="1" customWidth="1"/>
    <col min="4587" max="4587" width="10.5703125" style="1" bestFit="1" customWidth="1"/>
    <col min="4588" max="4588" width="4.85546875" style="1" customWidth="1"/>
    <col min="4589" max="4589" width="13.7109375" style="1" customWidth="1"/>
    <col min="4590" max="4826" width="11.42578125" style="1"/>
    <col min="4827" max="4827" width="1.28515625" style="1" customWidth="1"/>
    <col min="4828" max="4828" width="53.85546875" style="1" customWidth="1"/>
    <col min="4829" max="4829" width="10.85546875" style="1" bestFit="1" customWidth="1"/>
    <col min="4830" max="4830" width="2.85546875" style="1" customWidth="1"/>
    <col min="4831" max="4831" width="10" style="1" customWidth="1"/>
    <col min="4832" max="4832" width="3.7109375" style="1" customWidth="1"/>
    <col min="4833" max="4833" width="13.7109375" style="1" customWidth="1"/>
    <col min="4834" max="4834" width="5" style="1" customWidth="1"/>
    <col min="4835" max="4835" width="10.5703125" style="1" bestFit="1" customWidth="1"/>
    <col min="4836" max="4836" width="4.85546875" style="1" customWidth="1"/>
    <col min="4837" max="4837" width="10.5703125" style="1" bestFit="1" customWidth="1"/>
    <col min="4838" max="4838" width="3.7109375" style="1" customWidth="1"/>
    <col min="4839" max="4839" width="13.7109375" style="1" customWidth="1"/>
    <col min="4840" max="4840" width="5.5703125" style="1" customWidth="1"/>
    <col min="4841" max="4841" width="10.5703125" style="1" customWidth="1"/>
    <col min="4842" max="4842" width="4.85546875" style="1" customWidth="1"/>
    <col min="4843" max="4843" width="10.5703125" style="1" bestFit="1" customWidth="1"/>
    <col min="4844" max="4844" width="4.85546875" style="1" customWidth="1"/>
    <col min="4845" max="4845" width="13.7109375" style="1" customWidth="1"/>
    <col min="4846" max="5082" width="11.42578125" style="1"/>
    <col min="5083" max="5083" width="1.28515625" style="1" customWidth="1"/>
    <col min="5084" max="5084" width="53.85546875" style="1" customWidth="1"/>
    <col min="5085" max="5085" width="10.85546875" style="1" bestFit="1" customWidth="1"/>
    <col min="5086" max="5086" width="2.85546875" style="1" customWidth="1"/>
    <col min="5087" max="5087" width="10" style="1" customWidth="1"/>
    <col min="5088" max="5088" width="3.7109375" style="1" customWidth="1"/>
    <col min="5089" max="5089" width="13.7109375" style="1" customWidth="1"/>
    <col min="5090" max="5090" width="5" style="1" customWidth="1"/>
    <col min="5091" max="5091" width="10.5703125" style="1" bestFit="1" customWidth="1"/>
    <col min="5092" max="5092" width="4.85546875" style="1" customWidth="1"/>
    <col min="5093" max="5093" width="10.5703125" style="1" bestFit="1" customWidth="1"/>
    <col min="5094" max="5094" width="3.7109375" style="1" customWidth="1"/>
    <col min="5095" max="5095" width="13.7109375" style="1" customWidth="1"/>
    <col min="5096" max="5096" width="5.5703125" style="1" customWidth="1"/>
    <col min="5097" max="5097" width="10.5703125" style="1" customWidth="1"/>
    <col min="5098" max="5098" width="4.85546875" style="1" customWidth="1"/>
    <col min="5099" max="5099" width="10.5703125" style="1" bestFit="1" customWidth="1"/>
    <col min="5100" max="5100" width="4.85546875" style="1" customWidth="1"/>
    <col min="5101" max="5101" width="13.7109375" style="1" customWidth="1"/>
    <col min="5102" max="5338" width="11.42578125" style="1"/>
    <col min="5339" max="5339" width="1.28515625" style="1" customWidth="1"/>
    <col min="5340" max="5340" width="53.85546875" style="1" customWidth="1"/>
    <col min="5341" max="5341" width="10.85546875" style="1" bestFit="1" customWidth="1"/>
    <col min="5342" max="5342" width="2.85546875" style="1" customWidth="1"/>
    <col min="5343" max="5343" width="10" style="1" customWidth="1"/>
    <col min="5344" max="5344" width="3.7109375" style="1" customWidth="1"/>
    <col min="5345" max="5345" width="13.7109375" style="1" customWidth="1"/>
    <col min="5346" max="5346" width="5" style="1" customWidth="1"/>
    <col min="5347" max="5347" width="10.5703125" style="1" bestFit="1" customWidth="1"/>
    <col min="5348" max="5348" width="4.85546875" style="1" customWidth="1"/>
    <col min="5349" max="5349" width="10.5703125" style="1" bestFit="1" customWidth="1"/>
    <col min="5350" max="5350" width="3.7109375" style="1" customWidth="1"/>
    <col min="5351" max="5351" width="13.7109375" style="1" customWidth="1"/>
    <col min="5352" max="5352" width="5.5703125" style="1" customWidth="1"/>
    <col min="5353" max="5353" width="10.5703125" style="1" customWidth="1"/>
    <col min="5354" max="5354" width="4.85546875" style="1" customWidth="1"/>
    <col min="5355" max="5355" width="10.5703125" style="1" bestFit="1" customWidth="1"/>
    <col min="5356" max="5356" width="4.85546875" style="1" customWidth="1"/>
    <col min="5357" max="5357" width="13.7109375" style="1" customWidth="1"/>
    <col min="5358" max="5594" width="11.42578125" style="1"/>
    <col min="5595" max="5595" width="1.28515625" style="1" customWidth="1"/>
    <col min="5596" max="5596" width="53.85546875" style="1" customWidth="1"/>
    <col min="5597" max="5597" width="10.85546875" style="1" bestFit="1" customWidth="1"/>
    <col min="5598" max="5598" width="2.85546875" style="1" customWidth="1"/>
    <col min="5599" max="5599" width="10" style="1" customWidth="1"/>
    <col min="5600" max="5600" width="3.7109375" style="1" customWidth="1"/>
    <col min="5601" max="5601" width="13.7109375" style="1" customWidth="1"/>
    <col min="5602" max="5602" width="5" style="1" customWidth="1"/>
    <col min="5603" max="5603" width="10.5703125" style="1" bestFit="1" customWidth="1"/>
    <col min="5604" max="5604" width="4.85546875" style="1" customWidth="1"/>
    <col min="5605" max="5605" width="10.5703125" style="1" bestFit="1" customWidth="1"/>
    <col min="5606" max="5606" width="3.7109375" style="1" customWidth="1"/>
    <col min="5607" max="5607" width="13.7109375" style="1" customWidth="1"/>
    <col min="5608" max="5608" width="5.5703125" style="1" customWidth="1"/>
    <col min="5609" max="5609" width="10.5703125" style="1" customWidth="1"/>
    <col min="5610" max="5610" width="4.85546875" style="1" customWidth="1"/>
    <col min="5611" max="5611" width="10.5703125" style="1" bestFit="1" customWidth="1"/>
    <col min="5612" max="5612" width="4.85546875" style="1" customWidth="1"/>
    <col min="5613" max="5613" width="13.7109375" style="1" customWidth="1"/>
    <col min="5614" max="5850" width="11.42578125" style="1"/>
    <col min="5851" max="5851" width="1.28515625" style="1" customWidth="1"/>
    <col min="5852" max="5852" width="53.85546875" style="1" customWidth="1"/>
    <col min="5853" max="5853" width="10.85546875" style="1" bestFit="1" customWidth="1"/>
    <col min="5854" max="5854" width="2.85546875" style="1" customWidth="1"/>
    <col min="5855" max="5855" width="10" style="1" customWidth="1"/>
    <col min="5856" max="5856" width="3.7109375" style="1" customWidth="1"/>
    <col min="5857" max="5857" width="13.7109375" style="1" customWidth="1"/>
    <col min="5858" max="5858" width="5" style="1" customWidth="1"/>
    <col min="5859" max="5859" width="10.5703125" style="1" bestFit="1" customWidth="1"/>
    <col min="5860" max="5860" width="4.85546875" style="1" customWidth="1"/>
    <col min="5861" max="5861" width="10.5703125" style="1" bestFit="1" customWidth="1"/>
    <col min="5862" max="5862" width="3.7109375" style="1" customWidth="1"/>
    <col min="5863" max="5863" width="13.7109375" style="1" customWidth="1"/>
    <col min="5864" max="5864" width="5.5703125" style="1" customWidth="1"/>
    <col min="5865" max="5865" width="10.5703125" style="1" customWidth="1"/>
    <col min="5866" max="5866" width="4.85546875" style="1" customWidth="1"/>
    <col min="5867" max="5867" width="10.5703125" style="1" bestFit="1" customWidth="1"/>
    <col min="5868" max="5868" width="4.85546875" style="1" customWidth="1"/>
    <col min="5869" max="5869" width="13.7109375" style="1" customWidth="1"/>
    <col min="5870" max="6106" width="11.42578125" style="1"/>
    <col min="6107" max="6107" width="1.28515625" style="1" customWidth="1"/>
    <col min="6108" max="6108" width="53.85546875" style="1" customWidth="1"/>
    <col min="6109" max="6109" width="10.85546875" style="1" bestFit="1" customWidth="1"/>
    <col min="6110" max="6110" width="2.85546875" style="1" customWidth="1"/>
    <col min="6111" max="6111" width="10" style="1" customWidth="1"/>
    <col min="6112" max="6112" width="3.7109375" style="1" customWidth="1"/>
    <col min="6113" max="6113" width="13.7109375" style="1" customWidth="1"/>
    <col min="6114" max="6114" width="5" style="1" customWidth="1"/>
    <col min="6115" max="6115" width="10.5703125" style="1" bestFit="1" customWidth="1"/>
    <col min="6116" max="6116" width="4.85546875" style="1" customWidth="1"/>
    <col min="6117" max="6117" width="10.5703125" style="1" bestFit="1" customWidth="1"/>
    <col min="6118" max="6118" width="3.7109375" style="1" customWidth="1"/>
    <col min="6119" max="6119" width="13.7109375" style="1" customWidth="1"/>
    <col min="6120" max="6120" width="5.5703125" style="1" customWidth="1"/>
    <col min="6121" max="6121" width="10.5703125" style="1" customWidth="1"/>
    <col min="6122" max="6122" width="4.85546875" style="1" customWidth="1"/>
    <col min="6123" max="6123" width="10.5703125" style="1" bestFit="1" customWidth="1"/>
    <col min="6124" max="6124" width="4.85546875" style="1" customWidth="1"/>
    <col min="6125" max="6125" width="13.7109375" style="1" customWidth="1"/>
    <col min="6126" max="6362" width="11.42578125" style="1"/>
    <col min="6363" max="6363" width="1.28515625" style="1" customWidth="1"/>
    <col min="6364" max="6364" width="53.85546875" style="1" customWidth="1"/>
    <col min="6365" max="6365" width="10.85546875" style="1" bestFit="1" customWidth="1"/>
    <col min="6366" max="6366" width="2.85546875" style="1" customWidth="1"/>
    <col min="6367" max="6367" width="10" style="1" customWidth="1"/>
    <col min="6368" max="6368" width="3.7109375" style="1" customWidth="1"/>
    <col min="6369" max="6369" width="13.7109375" style="1" customWidth="1"/>
    <col min="6370" max="6370" width="5" style="1" customWidth="1"/>
    <col min="6371" max="6371" width="10.5703125" style="1" bestFit="1" customWidth="1"/>
    <col min="6372" max="6372" width="4.85546875" style="1" customWidth="1"/>
    <col min="6373" max="6373" width="10.5703125" style="1" bestFit="1" customWidth="1"/>
    <col min="6374" max="6374" width="3.7109375" style="1" customWidth="1"/>
    <col min="6375" max="6375" width="13.7109375" style="1" customWidth="1"/>
    <col min="6376" max="6376" width="5.5703125" style="1" customWidth="1"/>
    <col min="6377" max="6377" width="10.5703125" style="1" customWidth="1"/>
    <col min="6378" max="6378" width="4.85546875" style="1" customWidth="1"/>
    <col min="6379" max="6379" width="10.5703125" style="1" bestFit="1" customWidth="1"/>
    <col min="6380" max="6380" width="4.85546875" style="1" customWidth="1"/>
    <col min="6381" max="6381" width="13.7109375" style="1" customWidth="1"/>
    <col min="6382" max="6618" width="11.42578125" style="1"/>
    <col min="6619" max="6619" width="1.28515625" style="1" customWidth="1"/>
    <col min="6620" max="6620" width="53.85546875" style="1" customWidth="1"/>
    <col min="6621" max="6621" width="10.85546875" style="1" bestFit="1" customWidth="1"/>
    <col min="6622" max="6622" width="2.85546875" style="1" customWidth="1"/>
    <col min="6623" max="6623" width="10" style="1" customWidth="1"/>
    <col min="6624" max="6624" width="3.7109375" style="1" customWidth="1"/>
    <col min="6625" max="6625" width="13.7109375" style="1" customWidth="1"/>
    <col min="6626" max="6626" width="5" style="1" customWidth="1"/>
    <col min="6627" max="6627" width="10.5703125" style="1" bestFit="1" customWidth="1"/>
    <col min="6628" max="6628" width="4.85546875" style="1" customWidth="1"/>
    <col min="6629" max="6629" width="10.5703125" style="1" bestFit="1" customWidth="1"/>
    <col min="6630" max="6630" width="3.7109375" style="1" customWidth="1"/>
    <col min="6631" max="6631" width="13.7109375" style="1" customWidth="1"/>
    <col min="6632" max="6632" width="5.5703125" style="1" customWidth="1"/>
    <col min="6633" max="6633" width="10.5703125" style="1" customWidth="1"/>
    <col min="6634" max="6634" width="4.85546875" style="1" customWidth="1"/>
    <col min="6635" max="6635" width="10.5703125" style="1" bestFit="1" customWidth="1"/>
    <col min="6636" max="6636" width="4.85546875" style="1" customWidth="1"/>
    <col min="6637" max="6637" width="13.7109375" style="1" customWidth="1"/>
    <col min="6638" max="6874" width="11.42578125" style="1"/>
    <col min="6875" max="6875" width="1.28515625" style="1" customWidth="1"/>
    <col min="6876" max="6876" width="53.85546875" style="1" customWidth="1"/>
    <col min="6877" max="6877" width="10.85546875" style="1" bestFit="1" customWidth="1"/>
    <col min="6878" max="6878" width="2.85546875" style="1" customWidth="1"/>
    <col min="6879" max="6879" width="10" style="1" customWidth="1"/>
    <col min="6880" max="6880" width="3.7109375" style="1" customWidth="1"/>
    <col min="6881" max="6881" width="13.7109375" style="1" customWidth="1"/>
    <col min="6882" max="6882" width="5" style="1" customWidth="1"/>
    <col min="6883" max="6883" width="10.5703125" style="1" bestFit="1" customWidth="1"/>
    <col min="6884" max="6884" width="4.85546875" style="1" customWidth="1"/>
    <col min="6885" max="6885" width="10.5703125" style="1" bestFit="1" customWidth="1"/>
    <col min="6886" max="6886" width="3.7109375" style="1" customWidth="1"/>
    <col min="6887" max="6887" width="13.7109375" style="1" customWidth="1"/>
    <col min="6888" max="6888" width="5.5703125" style="1" customWidth="1"/>
    <col min="6889" max="6889" width="10.5703125" style="1" customWidth="1"/>
    <col min="6890" max="6890" width="4.85546875" style="1" customWidth="1"/>
    <col min="6891" max="6891" width="10.5703125" style="1" bestFit="1" customWidth="1"/>
    <col min="6892" max="6892" width="4.85546875" style="1" customWidth="1"/>
    <col min="6893" max="6893" width="13.7109375" style="1" customWidth="1"/>
    <col min="6894" max="7130" width="11.42578125" style="1"/>
    <col min="7131" max="7131" width="1.28515625" style="1" customWidth="1"/>
    <col min="7132" max="7132" width="53.85546875" style="1" customWidth="1"/>
    <col min="7133" max="7133" width="10.85546875" style="1" bestFit="1" customWidth="1"/>
    <col min="7134" max="7134" width="2.85546875" style="1" customWidth="1"/>
    <col min="7135" max="7135" width="10" style="1" customWidth="1"/>
    <col min="7136" max="7136" width="3.7109375" style="1" customWidth="1"/>
    <col min="7137" max="7137" width="13.7109375" style="1" customWidth="1"/>
    <col min="7138" max="7138" width="5" style="1" customWidth="1"/>
    <col min="7139" max="7139" width="10.5703125" style="1" bestFit="1" customWidth="1"/>
    <col min="7140" max="7140" width="4.85546875" style="1" customWidth="1"/>
    <col min="7141" max="7141" width="10.5703125" style="1" bestFit="1" customWidth="1"/>
    <col min="7142" max="7142" width="3.7109375" style="1" customWidth="1"/>
    <col min="7143" max="7143" width="13.7109375" style="1" customWidth="1"/>
    <col min="7144" max="7144" width="5.5703125" style="1" customWidth="1"/>
    <col min="7145" max="7145" width="10.5703125" style="1" customWidth="1"/>
    <col min="7146" max="7146" width="4.85546875" style="1" customWidth="1"/>
    <col min="7147" max="7147" width="10.5703125" style="1" bestFit="1" customWidth="1"/>
    <col min="7148" max="7148" width="4.85546875" style="1" customWidth="1"/>
    <col min="7149" max="7149" width="13.7109375" style="1" customWidth="1"/>
    <col min="7150" max="7386" width="11.42578125" style="1"/>
    <col min="7387" max="7387" width="1.28515625" style="1" customWidth="1"/>
    <col min="7388" max="7388" width="53.85546875" style="1" customWidth="1"/>
    <col min="7389" max="7389" width="10.85546875" style="1" bestFit="1" customWidth="1"/>
    <col min="7390" max="7390" width="2.85546875" style="1" customWidth="1"/>
    <col min="7391" max="7391" width="10" style="1" customWidth="1"/>
    <col min="7392" max="7392" width="3.7109375" style="1" customWidth="1"/>
    <col min="7393" max="7393" width="13.7109375" style="1" customWidth="1"/>
    <col min="7394" max="7394" width="5" style="1" customWidth="1"/>
    <col min="7395" max="7395" width="10.5703125" style="1" bestFit="1" customWidth="1"/>
    <col min="7396" max="7396" width="4.85546875" style="1" customWidth="1"/>
    <col min="7397" max="7397" width="10.5703125" style="1" bestFit="1" customWidth="1"/>
    <col min="7398" max="7398" width="3.7109375" style="1" customWidth="1"/>
    <col min="7399" max="7399" width="13.7109375" style="1" customWidth="1"/>
    <col min="7400" max="7400" width="5.5703125" style="1" customWidth="1"/>
    <col min="7401" max="7401" width="10.5703125" style="1" customWidth="1"/>
    <col min="7402" max="7402" width="4.85546875" style="1" customWidth="1"/>
    <col min="7403" max="7403" width="10.5703125" style="1" bestFit="1" customWidth="1"/>
    <col min="7404" max="7404" width="4.85546875" style="1" customWidth="1"/>
    <col min="7405" max="7405" width="13.7109375" style="1" customWidth="1"/>
    <col min="7406" max="7642" width="11.42578125" style="1"/>
    <col min="7643" max="7643" width="1.28515625" style="1" customWidth="1"/>
    <col min="7644" max="7644" width="53.85546875" style="1" customWidth="1"/>
    <col min="7645" max="7645" width="10.85546875" style="1" bestFit="1" customWidth="1"/>
    <col min="7646" max="7646" width="2.85546875" style="1" customWidth="1"/>
    <col min="7647" max="7647" width="10" style="1" customWidth="1"/>
    <col min="7648" max="7648" width="3.7109375" style="1" customWidth="1"/>
    <col min="7649" max="7649" width="13.7109375" style="1" customWidth="1"/>
    <col min="7650" max="7650" width="5" style="1" customWidth="1"/>
    <col min="7651" max="7651" width="10.5703125" style="1" bestFit="1" customWidth="1"/>
    <col min="7652" max="7652" width="4.85546875" style="1" customWidth="1"/>
    <col min="7653" max="7653" width="10.5703125" style="1" bestFit="1" customWidth="1"/>
    <col min="7654" max="7654" width="3.7109375" style="1" customWidth="1"/>
    <col min="7655" max="7655" width="13.7109375" style="1" customWidth="1"/>
    <col min="7656" max="7656" width="5.5703125" style="1" customWidth="1"/>
    <col min="7657" max="7657" width="10.5703125" style="1" customWidth="1"/>
    <col min="7658" max="7658" width="4.85546875" style="1" customWidth="1"/>
    <col min="7659" max="7659" width="10.5703125" style="1" bestFit="1" customWidth="1"/>
    <col min="7660" max="7660" width="4.85546875" style="1" customWidth="1"/>
    <col min="7661" max="7661" width="13.7109375" style="1" customWidth="1"/>
    <col min="7662" max="7898" width="11.42578125" style="1"/>
    <col min="7899" max="7899" width="1.28515625" style="1" customWidth="1"/>
    <col min="7900" max="7900" width="53.85546875" style="1" customWidth="1"/>
    <col min="7901" max="7901" width="10.85546875" style="1" bestFit="1" customWidth="1"/>
    <col min="7902" max="7902" width="2.85546875" style="1" customWidth="1"/>
    <col min="7903" max="7903" width="10" style="1" customWidth="1"/>
    <col min="7904" max="7904" width="3.7109375" style="1" customWidth="1"/>
    <col min="7905" max="7905" width="13.7109375" style="1" customWidth="1"/>
    <col min="7906" max="7906" width="5" style="1" customWidth="1"/>
    <col min="7907" max="7907" width="10.5703125" style="1" bestFit="1" customWidth="1"/>
    <col min="7908" max="7908" width="4.85546875" style="1" customWidth="1"/>
    <col min="7909" max="7909" width="10.5703125" style="1" bestFit="1" customWidth="1"/>
    <col min="7910" max="7910" width="3.7109375" style="1" customWidth="1"/>
    <col min="7911" max="7911" width="13.7109375" style="1" customWidth="1"/>
    <col min="7912" max="7912" width="5.5703125" style="1" customWidth="1"/>
    <col min="7913" max="7913" width="10.5703125" style="1" customWidth="1"/>
    <col min="7914" max="7914" width="4.85546875" style="1" customWidth="1"/>
    <col min="7915" max="7915" width="10.5703125" style="1" bestFit="1" customWidth="1"/>
    <col min="7916" max="7916" width="4.85546875" style="1" customWidth="1"/>
    <col min="7917" max="7917" width="13.7109375" style="1" customWidth="1"/>
    <col min="7918" max="8154" width="11.42578125" style="1"/>
    <col min="8155" max="8155" width="1.28515625" style="1" customWidth="1"/>
    <col min="8156" max="8156" width="53.85546875" style="1" customWidth="1"/>
    <col min="8157" max="8157" width="10.85546875" style="1" bestFit="1" customWidth="1"/>
    <col min="8158" max="8158" width="2.85546875" style="1" customWidth="1"/>
    <col min="8159" max="8159" width="10" style="1" customWidth="1"/>
    <col min="8160" max="8160" width="3.7109375" style="1" customWidth="1"/>
    <col min="8161" max="8161" width="13.7109375" style="1" customWidth="1"/>
    <col min="8162" max="8162" width="5" style="1" customWidth="1"/>
    <col min="8163" max="8163" width="10.5703125" style="1" bestFit="1" customWidth="1"/>
    <col min="8164" max="8164" width="4.85546875" style="1" customWidth="1"/>
    <col min="8165" max="8165" width="10.5703125" style="1" bestFit="1" customWidth="1"/>
    <col min="8166" max="8166" width="3.7109375" style="1" customWidth="1"/>
    <col min="8167" max="8167" width="13.7109375" style="1" customWidth="1"/>
    <col min="8168" max="8168" width="5.5703125" style="1" customWidth="1"/>
    <col min="8169" max="8169" width="10.5703125" style="1" customWidth="1"/>
    <col min="8170" max="8170" width="4.85546875" style="1" customWidth="1"/>
    <col min="8171" max="8171" width="10.5703125" style="1" bestFit="1" customWidth="1"/>
    <col min="8172" max="8172" width="4.85546875" style="1" customWidth="1"/>
    <col min="8173" max="8173" width="13.7109375" style="1" customWidth="1"/>
    <col min="8174" max="8410" width="11.42578125" style="1"/>
    <col min="8411" max="8411" width="1.28515625" style="1" customWidth="1"/>
    <col min="8412" max="8412" width="53.85546875" style="1" customWidth="1"/>
    <col min="8413" max="8413" width="10.85546875" style="1" bestFit="1" customWidth="1"/>
    <col min="8414" max="8414" width="2.85546875" style="1" customWidth="1"/>
    <col min="8415" max="8415" width="10" style="1" customWidth="1"/>
    <col min="8416" max="8416" width="3.7109375" style="1" customWidth="1"/>
    <col min="8417" max="8417" width="13.7109375" style="1" customWidth="1"/>
    <col min="8418" max="8418" width="5" style="1" customWidth="1"/>
    <col min="8419" max="8419" width="10.5703125" style="1" bestFit="1" customWidth="1"/>
    <col min="8420" max="8420" width="4.85546875" style="1" customWidth="1"/>
    <col min="8421" max="8421" width="10.5703125" style="1" bestFit="1" customWidth="1"/>
    <col min="8422" max="8422" width="3.7109375" style="1" customWidth="1"/>
    <col min="8423" max="8423" width="13.7109375" style="1" customWidth="1"/>
    <col min="8424" max="8424" width="5.5703125" style="1" customWidth="1"/>
    <col min="8425" max="8425" width="10.5703125" style="1" customWidth="1"/>
    <col min="8426" max="8426" width="4.85546875" style="1" customWidth="1"/>
    <col min="8427" max="8427" width="10.5703125" style="1" bestFit="1" customWidth="1"/>
    <col min="8428" max="8428" width="4.85546875" style="1" customWidth="1"/>
    <col min="8429" max="8429" width="13.7109375" style="1" customWidth="1"/>
    <col min="8430" max="8666" width="11.42578125" style="1"/>
    <col min="8667" max="8667" width="1.28515625" style="1" customWidth="1"/>
    <col min="8668" max="8668" width="53.85546875" style="1" customWidth="1"/>
    <col min="8669" max="8669" width="10.85546875" style="1" bestFit="1" customWidth="1"/>
    <col min="8670" max="8670" width="2.85546875" style="1" customWidth="1"/>
    <col min="8671" max="8671" width="10" style="1" customWidth="1"/>
    <col min="8672" max="8672" width="3.7109375" style="1" customWidth="1"/>
    <col min="8673" max="8673" width="13.7109375" style="1" customWidth="1"/>
    <col min="8674" max="8674" width="5" style="1" customWidth="1"/>
    <col min="8675" max="8675" width="10.5703125" style="1" bestFit="1" customWidth="1"/>
    <col min="8676" max="8676" width="4.85546875" style="1" customWidth="1"/>
    <col min="8677" max="8677" width="10.5703125" style="1" bestFit="1" customWidth="1"/>
    <col min="8678" max="8678" width="3.7109375" style="1" customWidth="1"/>
    <col min="8679" max="8679" width="13.7109375" style="1" customWidth="1"/>
    <col min="8680" max="8680" width="5.5703125" style="1" customWidth="1"/>
    <col min="8681" max="8681" width="10.5703125" style="1" customWidth="1"/>
    <col min="8682" max="8682" width="4.85546875" style="1" customWidth="1"/>
    <col min="8683" max="8683" width="10.5703125" style="1" bestFit="1" customWidth="1"/>
    <col min="8684" max="8684" width="4.85546875" style="1" customWidth="1"/>
    <col min="8685" max="8685" width="13.7109375" style="1" customWidth="1"/>
    <col min="8686" max="8922" width="11.42578125" style="1"/>
    <col min="8923" max="8923" width="1.28515625" style="1" customWidth="1"/>
    <col min="8924" max="8924" width="53.85546875" style="1" customWidth="1"/>
    <col min="8925" max="8925" width="10.85546875" style="1" bestFit="1" customWidth="1"/>
    <col min="8926" max="8926" width="2.85546875" style="1" customWidth="1"/>
    <col min="8927" max="8927" width="10" style="1" customWidth="1"/>
    <col min="8928" max="8928" width="3.7109375" style="1" customWidth="1"/>
    <col min="8929" max="8929" width="13.7109375" style="1" customWidth="1"/>
    <col min="8930" max="8930" width="5" style="1" customWidth="1"/>
    <col min="8931" max="8931" width="10.5703125" style="1" bestFit="1" customWidth="1"/>
    <col min="8932" max="8932" width="4.85546875" style="1" customWidth="1"/>
    <col min="8933" max="8933" width="10.5703125" style="1" bestFit="1" customWidth="1"/>
    <col min="8934" max="8934" width="3.7109375" style="1" customWidth="1"/>
    <col min="8935" max="8935" width="13.7109375" style="1" customWidth="1"/>
    <col min="8936" max="8936" width="5.5703125" style="1" customWidth="1"/>
    <col min="8937" max="8937" width="10.5703125" style="1" customWidth="1"/>
    <col min="8938" max="8938" width="4.85546875" style="1" customWidth="1"/>
    <col min="8939" max="8939" width="10.5703125" style="1" bestFit="1" customWidth="1"/>
    <col min="8940" max="8940" width="4.85546875" style="1" customWidth="1"/>
    <col min="8941" max="8941" width="13.7109375" style="1" customWidth="1"/>
    <col min="8942" max="9178" width="11.42578125" style="1"/>
    <col min="9179" max="9179" width="1.28515625" style="1" customWidth="1"/>
    <col min="9180" max="9180" width="53.85546875" style="1" customWidth="1"/>
    <col min="9181" max="9181" width="10.85546875" style="1" bestFit="1" customWidth="1"/>
    <col min="9182" max="9182" width="2.85546875" style="1" customWidth="1"/>
    <col min="9183" max="9183" width="10" style="1" customWidth="1"/>
    <col min="9184" max="9184" width="3.7109375" style="1" customWidth="1"/>
    <col min="9185" max="9185" width="13.7109375" style="1" customWidth="1"/>
    <col min="9186" max="9186" width="5" style="1" customWidth="1"/>
    <col min="9187" max="9187" width="10.5703125" style="1" bestFit="1" customWidth="1"/>
    <col min="9188" max="9188" width="4.85546875" style="1" customWidth="1"/>
    <col min="9189" max="9189" width="10.5703125" style="1" bestFit="1" customWidth="1"/>
    <col min="9190" max="9190" width="3.7109375" style="1" customWidth="1"/>
    <col min="9191" max="9191" width="13.7109375" style="1" customWidth="1"/>
    <col min="9192" max="9192" width="5.5703125" style="1" customWidth="1"/>
    <col min="9193" max="9193" width="10.5703125" style="1" customWidth="1"/>
    <col min="9194" max="9194" width="4.85546875" style="1" customWidth="1"/>
    <col min="9195" max="9195" width="10.5703125" style="1" bestFit="1" customWidth="1"/>
    <col min="9196" max="9196" width="4.85546875" style="1" customWidth="1"/>
    <col min="9197" max="9197" width="13.7109375" style="1" customWidth="1"/>
    <col min="9198" max="9434" width="11.42578125" style="1"/>
    <col min="9435" max="9435" width="1.28515625" style="1" customWidth="1"/>
    <col min="9436" max="9436" width="53.85546875" style="1" customWidth="1"/>
    <col min="9437" max="9437" width="10.85546875" style="1" bestFit="1" customWidth="1"/>
    <col min="9438" max="9438" width="2.85546875" style="1" customWidth="1"/>
    <col min="9439" max="9439" width="10" style="1" customWidth="1"/>
    <col min="9440" max="9440" width="3.7109375" style="1" customWidth="1"/>
    <col min="9441" max="9441" width="13.7109375" style="1" customWidth="1"/>
    <col min="9442" max="9442" width="5" style="1" customWidth="1"/>
    <col min="9443" max="9443" width="10.5703125" style="1" bestFit="1" customWidth="1"/>
    <col min="9444" max="9444" width="4.85546875" style="1" customWidth="1"/>
    <col min="9445" max="9445" width="10.5703125" style="1" bestFit="1" customWidth="1"/>
    <col min="9446" max="9446" width="3.7109375" style="1" customWidth="1"/>
    <col min="9447" max="9447" width="13.7109375" style="1" customWidth="1"/>
    <col min="9448" max="9448" width="5.5703125" style="1" customWidth="1"/>
    <col min="9449" max="9449" width="10.5703125" style="1" customWidth="1"/>
    <col min="9450" max="9450" width="4.85546875" style="1" customWidth="1"/>
    <col min="9451" max="9451" width="10.5703125" style="1" bestFit="1" customWidth="1"/>
    <col min="9452" max="9452" width="4.85546875" style="1" customWidth="1"/>
    <col min="9453" max="9453" width="13.7109375" style="1" customWidth="1"/>
    <col min="9454" max="9690" width="11.42578125" style="1"/>
    <col min="9691" max="9691" width="1.28515625" style="1" customWidth="1"/>
    <col min="9692" max="9692" width="53.85546875" style="1" customWidth="1"/>
    <col min="9693" max="9693" width="10.85546875" style="1" bestFit="1" customWidth="1"/>
    <col min="9694" max="9694" width="2.85546875" style="1" customWidth="1"/>
    <col min="9695" max="9695" width="10" style="1" customWidth="1"/>
    <col min="9696" max="9696" width="3.7109375" style="1" customWidth="1"/>
    <col min="9697" max="9697" width="13.7109375" style="1" customWidth="1"/>
    <col min="9698" max="9698" width="5" style="1" customWidth="1"/>
    <col min="9699" max="9699" width="10.5703125" style="1" bestFit="1" customWidth="1"/>
    <col min="9700" max="9700" width="4.85546875" style="1" customWidth="1"/>
    <col min="9701" max="9701" width="10.5703125" style="1" bestFit="1" customWidth="1"/>
    <col min="9702" max="9702" width="3.7109375" style="1" customWidth="1"/>
    <col min="9703" max="9703" width="13.7109375" style="1" customWidth="1"/>
    <col min="9704" max="9704" width="5.5703125" style="1" customWidth="1"/>
    <col min="9705" max="9705" width="10.5703125" style="1" customWidth="1"/>
    <col min="9706" max="9706" width="4.85546875" style="1" customWidth="1"/>
    <col min="9707" max="9707" width="10.5703125" style="1" bestFit="1" customWidth="1"/>
    <col min="9708" max="9708" width="4.85546875" style="1" customWidth="1"/>
    <col min="9709" max="9709" width="13.7109375" style="1" customWidth="1"/>
    <col min="9710" max="9946" width="11.42578125" style="1"/>
    <col min="9947" max="9947" width="1.28515625" style="1" customWidth="1"/>
    <col min="9948" max="9948" width="53.85546875" style="1" customWidth="1"/>
    <col min="9949" max="9949" width="10.85546875" style="1" bestFit="1" customWidth="1"/>
    <col min="9950" max="9950" width="2.85546875" style="1" customWidth="1"/>
    <col min="9951" max="9951" width="10" style="1" customWidth="1"/>
    <col min="9952" max="9952" width="3.7109375" style="1" customWidth="1"/>
    <col min="9953" max="9953" width="13.7109375" style="1" customWidth="1"/>
    <col min="9954" max="9954" width="5" style="1" customWidth="1"/>
    <col min="9955" max="9955" width="10.5703125" style="1" bestFit="1" customWidth="1"/>
    <col min="9956" max="9956" width="4.85546875" style="1" customWidth="1"/>
    <col min="9957" max="9957" width="10.5703125" style="1" bestFit="1" customWidth="1"/>
    <col min="9958" max="9958" width="3.7109375" style="1" customWidth="1"/>
    <col min="9959" max="9959" width="13.7109375" style="1" customWidth="1"/>
    <col min="9960" max="9960" width="5.5703125" style="1" customWidth="1"/>
    <col min="9961" max="9961" width="10.5703125" style="1" customWidth="1"/>
    <col min="9962" max="9962" width="4.85546875" style="1" customWidth="1"/>
    <col min="9963" max="9963" width="10.5703125" style="1" bestFit="1" customWidth="1"/>
    <col min="9964" max="9964" width="4.85546875" style="1" customWidth="1"/>
    <col min="9965" max="9965" width="13.7109375" style="1" customWidth="1"/>
    <col min="9966" max="10202" width="11.42578125" style="1"/>
    <col min="10203" max="10203" width="1.28515625" style="1" customWidth="1"/>
    <col min="10204" max="10204" width="53.85546875" style="1" customWidth="1"/>
    <col min="10205" max="10205" width="10.85546875" style="1" bestFit="1" customWidth="1"/>
    <col min="10206" max="10206" width="2.85546875" style="1" customWidth="1"/>
    <col min="10207" max="10207" width="10" style="1" customWidth="1"/>
    <col min="10208" max="10208" width="3.7109375" style="1" customWidth="1"/>
    <col min="10209" max="10209" width="13.7109375" style="1" customWidth="1"/>
    <col min="10210" max="10210" width="5" style="1" customWidth="1"/>
    <col min="10211" max="10211" width="10.5703125" style="1" bestFit="1" customWidth="1"/>
    <col min="10212" max="10212" width="4.85546875" style="1" customWidth="1"/>
    <col min="10213" max="10213" width="10.5703125" style="1" bestFit="1" customWidth="1"/>
    <col min="10214" max="10214" width="3.7109375" style="1" customWidth="1"/>
    <col min="10215" max="10215" width="13.7109375" style="1" customWidth="1"/>
    <col min="10216" max="10216" width="5.5703125" style="1" customWidth="1"/>
    <col min="10217" max="10217" width="10.5703125" style="1" customWidth="1"/>
    <col min="10218" max="10218" width="4.85546875" style="1" customWidth="1"/>
    <col min="10219" max="10219" width="10.5703125" style="1" bestFit="1" customWidth="1"/>
    <col min="10220" max="10220" width="4.85546875" style="1" customWidth="1"/>
    <col min="10221" max="10221" width="13.7109375" style="1" customWidth="1"/>
    <col min="10222" max="10458" width="11.42578125" style="1"/>
    <col min="10459" max="10459" width="1.28515625" style="1" customWidth="1"/>
    <col min="10460" max="10460" width="53.85546875" style="1" customWidth="1"/>
    <col min="10461" max="10461" width="10.85546875" style="1" bestFit="1" customWidth="1"/>
    <col min="10462" max="10462" width="2.85546875" style="1" customWidth="1"/>
    <col min="10463" max="10463" width="10" style="1" customWidth="1"/>
    <col min="10464" max="10464" width="3.7109375" style="1" customWidth="1"/>
    <col min="10465" max="10465" width="13.7109375" style="1" customWidth="1"/>
    <col min="10466" max="10466" width="5" style="1" customWidth="1"/>
    <col min="10467" max="10467" width="10.5703125" style="1" bestFit="1" customWidth="1"/>
    <col min="10468" max="10468" width="4.85546875" style="1" customWidth="1"/>
    <col min="10469" max="10469" width="10.5703125" style="1" bestFit="1" customWidth="1"/>
    <col min="10470" max="10470" width="3.7109375" style="1" customWidth="1"/>
    <col min="10471" max="10471" width="13.7109375" style="1" customWidth="1"/>
    <col min="10472" max="10472" width="5.5703125" style="1" customWidth="1"/>
    <col min="10473" max="10473" width="10.5703125" style="1" customWidth="1"/>
    <col min="10474" max="10474" width="4.85546875" style="1" customWidth="1"/>
    <col min="10475" max="10475" width="10.5703125" style="1" bestFit="1" customWidth="1"/>
    <col min="10476" max="10476" width="4.85546875" style="1" customWidth="1"/>
    <col min="10477" max="10477" width="13.7109375" style="1" customWidth="1"/>
    <col min="10478" max="10714" width="11.42578125" style="1"/>
    <col min="10715" max="10715" width="1.28515625" style="1" customWidth="1"/>
    <col min="10716" max="10716" width="53.85546875" style="1" customWidth="1"/>
    <col min="10717" max="10717" width="10.85546875" style="1" bestFit="1" customWidth="1"/>
    <col min="10718" max="10718" width="2.85546875" style="1" customWidth="1"/>
    <col min="10719" max="10719" width="10" style="1" customWidth="1"/>
    <col min="10720" max="10720" width="3.7109375" style="1" customWidth="1"/>
    <col min="10721" max="10721" width="13.7109375" style="1" customWidth="1"/>
    <col min="10722" max="10722" width="5" style="1" customWidth="1"/>
    <col min="10723" max="10723" width="10.5703125" style="1" bestFit="1" customWidth="1"/>
    <col min="10724" max="10724" width="4.85546875" style="1" customWidth="1"/>
    <col min="10725" max="10725" width="10.5703125" style="1" bestFit="1" customWidth="1"/>
    <col min="10726" max="10726" width="3.7109375" style="1" customWidth="1"/>
    <col min="10727" max="10727" width="13.7109375" style="1" customWidth="1"/>
    <col min="10728" max="10728" width="5.5703125" style="1" customWidth="1"/>
    <col min="10729" max="10729" width="10.5703125" style="1" customWidth="1"/>
    <col min="10730" max="10730" width="4.85546875" style="1" customWidth="1"/>
    <col min="10731" max="10731" width="10.5703125" style="1" bestFit="1" customWidth="1"/>
    <col min="10732" max="10732" width="4.85546875" style="1" customWidth="1"/>
    <col min="10733" max="10733" width="13.7109375" style="1" customWidth="1"/>
    <col min="10734" max="10970" width="11.42578125" style="1"/>
    <col min="10971" max="10971" width="1.28515625" style="1" customWidth="1"/>
    <col min="10972" max="10972" width="53.85546875" style="1" customWidth="1"/>
    <col min="10973" max="10973" width="10.85546875" style="1" bestFit="1" customWidth="1"/>
    <col min="10974" max="10974" width="2.85546875" style="1" customWidth="1"/>
    <col min="10975" max="10975" width="10" style="1" customWidth="1"/>
    <col min="10976" max="10976" width="3.7109375" style="1" customWidth="1"/>
    <col min="10977" max="10977" width="13.7109375" style="1" customWidth="1"/>
    <col min="10978" max="10978" width="5" style="1" customWidth="1"/>
    <col min="10979" max="10979" width="10.5703125" style="1" bestFit="1" customWidth="1"/>
    <col min="10980" max="10980" width="4.85546875" style="1" customWidth="1"/>
    <col min="10981" max="10981" width="10.5703125" style="1" bestFit="1" customWidth="1"/>
    <col min="10982" max="10982" width="3.7109375" style="1" customWidth="1"/>
    <col min="10983" max="10983" width="13.7109375" style="1" customWidth="1"/>
    <col min="10984" max="10984" width="5.5703125" style="1" customWidth="1"/>
    <col min="10985" max="10985" width="10.5703125" style="1" customWidth="1"/>
    <col min="10986" max="10986" width="4.85546875" style="1" customWidth="1"/>
    <col min="10987" max="10987" width="10.5703125" style="1" bestFit="1" customWidth="1"/>
    <col min="10988" max="10988" width="4.85546875" style="1" customWidth="1"/>
    <col min="10989" max="10989" width="13.7109375" style="1" customWidth="1"/>
    <col min="10990" max="11226" width="11.42578125" style="1"/>
    <col min="11227" max="11227" width="1.28515625" style="1" customWidth="1"/>
    <col min="11228" max="11228" width="53.85546875" style="1" customWidth="1"/>
    <col min="11229" max="11229" width="10.85546875" style="1" bestFit="1" customWidth="1"/>
    <col min="11230" max="11230" width="2.85546875" style="1" customWidth="1"/>
    <col min="11231" max="11231" width="10" style="1" customWidth="1"/>
    <col min="11232" max="11232" width="3.7109375" style="1" customWidth="1"/>
    <col min="11233" max="11233" width="13.7109375" style="1" customWidth="1"/>
    <col min="11234" max="11234" width="5" style="1" customWidth="1"/>
    <col min="11235" max="11235" width="10.5703125" style="1" bestFit="1" customWidth="1"/>
    <col min="11236" max="11236" width="4.85546875" style="1" customWidth="1"/>
    <col min="11237" max="11237" width="10.5703125" style="1" bestFit="1" customWidth="1"/>
    <col min="11238" max="11238" width="3.7109375" style="1" customWidth="1"/>
    <col min="11239" max="11239" width="13.7109375" style="1" customWidth="1"/>
    <col min="11240" max="11240" width="5.5703125" style="1" customWidth="1"/>
    <col min="11241" max="11241" width="10.5703125" style="1" customWidth="1"/>
    <col min="11242" max="11242" width="4.85546875" style="1" customWidth="1"/>
    <col min="11243" max="11243" width="10.5703125" style="1" bestFit="1" customWidth="1"/>
    <col min="11244" max="11244" width="4.85546875" style="1" customWidth="1"/>
    <col min="11245" max="11245" width="13.7109375" style="1" customWidth="1"/>
    <col min="11246" max="11482" width="11.42578125" style="1"/>
    <col min="11483" max="11483" width="1.28515625" style="1" customWidth="1"/>
    <col min="11484" max="11484" width="53.85546875" style="1" customWidth="1"/>
    <col min="11485" max="11485" width="10.85546875" style="1" bestFit="1" customWidth="1"/>
    <col min="11486" max="11486" width="2.85546875" style="1" customWidth="1"/>
    <col min="11487" max="11487" width="10" style="1" customWidth="1"/>
    <col min="11488" max="11488" width="3.7109375" style="1" customWidth="1"/>
    <col min="11489" max="11489" width="13.7109375" style="1" customWidth="1"/>
    <col min="11490" max="11490" width="5" style="1" customWidth="1"/>
    <col min="11491" max="11491" width="10.5703125" style="1" bestFit="1" customWidth="1"/>
    <col min="11492" max="11492" width="4.85546875" style="1" customWidth="1"/>
    <col min="11493" max="11493" width="10.5703125" style="1" bestFit="1" customWidth="1"/>
    <col min="11494" max="11494" width="3.7109375" style="1" customWidth="1"/>
    <col min="11495" max="11495" width="13.7109375" style="1" customWidth="1"/>
    <col min="11496" max="11496" width="5.5703125" style="1" customWidth="1"/>
    <col min="11497" max="11497" width="10.5703125" style="1" customWidth="1"/>
    <col min="11498" max="11498" width="4.85546875" style="1" customWidth="1"/>
    <col min="11499" max="11499" width="10.5703125" style="1" bestFit="1" customWidth="1"/>
    <col min="11500" max="11500" width="4.85546875" style="1" customWidth="1"/>
    <col min="11501" max="11501" width="13.7109375" style="1" customWidth="1"/>
    <col min="11502" max="11738" width="11.42578125" style="1"/>
    <col min="11739" max="11739" width="1.28515625" style="1" customWidth="1"/>
    <col min="11740" max="11740" width="53.85546875" style="1" customWidth="1"/>
    <col min="11741" max="11741" width="10.85546875" style="1" bestFit="1" customWidth="1"/>
    <col min="11742" max="11742" width="2.85546875" style="1" customWidth="1"/>
    <col min="11743" max="11743" width="10" style="1" customWidth="1"/>
    <col min="11744" max="11744" width="3.7109375" style="1" customWidth="1"/>
    <col min="11745" max="11745" width="13.7109375" style="1" customWidth="1"/>
    <col min="11746" max="11746" width="5" style="1" customWidth="1"/>
    <col min="11747" max="11747" width="10.5703125" style="1" bestFit="1" customWidth="1"/>
    <col min="11748" max="11748" width="4.85546875" style="1" customWidth="1"/>
    <col min="11749" max="11749" width="10.5703125" style="1" bestFit="1" customWidth="1"/>
    <col min="11750" max="11750" width="3.7109375" style="1" customWidth="1"/>
    <col min="11751" max="11751" width="13.7109375" style="1" customWidth="1"/>
    <col min="11752" max="11752" width="5.5703125" style="1" customWidth="1"/>
    <col min="11753" max="11753" width="10.5703125" style="1" customWidth="1"/>
    <col min="11754" max="11754" width="4.85546875" style="1" customWidth="1"/>
    <col min="11755" max="11755" width="10.5703125" style="1" bestFit="1" customWidth="1"/>
    <col min="11756" max="11756" width="4.85546875" style="1" customWidth="1"/>
    <col min="11757" max="11757" width="13.7109375" style="1" customWidth="1"/>
    <col min="11758" max="11994" width="11.42578125" style="1"/>
    <col min="11995" max="11995" width="1.28515625" style="1" customWidth="1"/>
    <col min="11996" max="11996" width="53.85546875" style="1" customWidth="1"/>
    <col min="11997" max="11997" width="10.85546875" style="1" bestFit="1" customWidth="1"/>
    <col min="11998" max="11998" width="2.85546875" style="1" customWidth="1"/>
    <col min="11999" max="11999" width="10" style="1" customWidth="1"/>
    <col min="12000" max="12000" width="3.7109375" style="1" customWidth="1"/>
    <col min="12001" max="12001" width="13.7109375" style="1" customWidth="1"/>
    <col min="12002" max="12002" width="5" style="1" customWidth="1"/>
    <col min="12003" max="12003" width="10.5703125" style="1" bestFit="1" customWidth="1"/>
    <col min="12004" max="12004" width="4.85546875" style="1" customWidth="1"/>
    <col min="12005" max="12005" width="10.5703125" style="1" bestFit="1" customWidth="1"/>
    <col min="12006" max="12006" width="3.7109375" style="1" customWidth="1"/>
    <col min="12007" max="12007" width="13.7109375" style="1" customWidth="1"/>
    <col min="12008" max="12008" width="5.5703125" style="1" customWidth="1"/>
    <col min="12009" max="12009" width="10.5703125" style="1" customWidth="1"/>
    <col min="12010" max="12010" width="4.85546875" style="1" customWidth="1"/>
    <col min="12011" max="12011" width="10.5703125" style="1" bestFit="1" customWidth="1"/>
    <col min="12012" max="12012" width="4.85546875" style="1" customWidth="1"/>
    <col min="12013" max="12013" width="13.7109375" style="1" customWidth="1"/>
    <col min="12014" max="12250" width="11.42578125" style="1"/>
    <col min="12251" max="12251" width="1.28515625" style="1" customWidth="1"/>
    <col min="12252" max="12252" width="53.85546875" style="1" customWidth="1"/>
    <col min="12253" max="12253" width="10.85546875" style="1" bestFit="1" customWidth="1"/>
    <col min="12254" max="12254" width="2.85546875" style="1" customWidth="1"/>
    <col min="12255" max="12255" width="10" style="1" customWidth="1"/>
    <col min="12256" max="12256" width="3.7109375" style="1" customWidth="1"/>
    <col min="12257" max="12257" width="13.7109375" style="1" customWidth="1"/>
    <col min="12258" max="12258" width="5" style="1" customWidth="1"/>
    <col min="12259" max="12259" width="10.5703125" style="1" bestFit="1" customWidth="1"/>
    <col min="12260" max="12260" width="4.85546875" style="1" customWidth="1"/>
    <col min="12261" max="12261" width="10.5703125" style="1" bestFit="1" customWidth="1"/>
    <col min="12262" max="12262" width="3.7109375" style="1" customWidth="1"/>
    <col min="12263" max="12263" width="13.7109375" style="1" customWidth="1"/>
    <col min="12264" max="12264" width="5.5703125" style="1" customWidth="1"/>
    <col min="12265" max="12265" width="10.5703125" style="1" customWidth="1"/>
    <col min="12266" max="12266" width="4.85546875" style="1" customWidth="1"/>
    <col min="12267" max="12267" width="10.5703125" style="1" bestFit="1" customWidth="1"/>
    <col min="12268" max="12268" width="4.85546875" style="1" customWidth="1"/>
    <col min="12269" max="12269" width="13.7109375" style="1" customWidth="1"/>
    <col min="12270" max="12506" width="11.42578125" style="1"/>
    <col min="12507" max="12507" width="1.28515625" style="1" customWidth="1"/>
    <col min="12508" max="12508" width="53.85546875" style="1" customWidth="1"/>
    <col min="12509" max="12509" width="10.85546875" style="1" bestFit="1" customWidth="1"/>
    <col min="12510" max="12510" width="2.85546875" style="1" customWidth="1"/>
    <col min="12511" max="12511" width="10" style="1" customWidth="1"/>
    <col min="12512" max="12512" width="3.7109375" style="1" customWidth="1"/>
    <col min="12513" max="12513" width="13.7109375" style="1" customWidth="1"/>
    <col min="12514" max="12514" width="5" style="1" customWidth="1"/>
    <col min="12515" max="12515" width="10.5703125" style="1" bestFit="1" customWidth="1"/>
    <col min="12516" max="12516" width="4.85546875" style="1" customWidth="1"/>
    <col min="12517" max="12517" width="10.5703125" style="1" bestFit="1" customWidth="1"/>
    <col min="12518" max="12518" width="3.7109375" style="1" customWidth="1"/>
    <col min="12519" max="12519" width="13.7109375" style="1" customWidth="1"/>
    <col min="12520" max="12520" width="5.5703125" style="1" customWidth="1"/>
    <col min="12521" max="12521" width="10.5703125" style="1" customWidth="1"/>
    <col min="12522" max="12522" width="4.85546875" style="1" customWidth="1"/>
    <col min="12523" max="12523" width="10.5703125" style="1" bestFit="1" customWidth="1"/>
    <col min="12524" max="12524" width="4.85546875" style="1" customWidth="1"/>
    <col min="12525" max="12525" width="13.7109375" style="1" customWidth="1"/>
    <col min="12526" max="12762" width="11.42578125" style="1"/>
    <col min="12763" max="12763" width="1.28515625" style="1" customWidth="1"/>
    <col min="12764" max="12764" width="53.85546875" style="1" customWidth="1"/>
    <col min="12765" max="12765" width="10.85546875" style="1" bestFit="1" customWidth="1"/>
    <col min="12766" max="12766" width="2.85546875" style="1" customWidth="1"/>
    <col min="12767" max="12767" width="10" style="1" customWidth="1"/>
    <col min="12768" max="12768" width="3.7109375" style="1" customWidth="1"/>
    <col min="12769" max="12769" width="13.7109375" style="1" customWidth="1"/>
    <col min="12770" max="12770" width="5" style="1" customWidth="1"/>
    <col min="12771" max="12771" width="10.5703125" style="1" bestFit="1" customWidth="1"/>
    <col min="12772" max="12772" width="4.85546875" style="1" customWidth="1"/>
    <col min="12773" max="12773" width="10.5703125" style="1" bestFit="1" customWidth="1"/>
    <col min="12774" max="12774" width="3.7109375" style="1" customWidth="1"/>
    <col min="12775" max="12775" width="13.7109375" style="1" customWidth="1"/>
    <col min="12776" max="12776" width="5.5703125" style="1" customWidth="1"/>
    <col min="12777" max="12777" width="10.5703125" style="1" customWidth="1"/>
    <col min="12778" max="12778" width="4.85546875" style="1" customWidth="1"/>
    <col min="12779" max="12779" width="10.5703125" style="1" bestFit="1" customWidth="1"/>
    <col min="12780" max="12780" width="4.85546875" style="1" customWidth="1"/>
    <col min="12781" max="12781" width="13.7109375" style="1" customWidth="1"/>
    <col min="12782" max="13018" width="11.42578125" style="1"/>
    <col min="13019" max="13019" width="1.28515625" style="1" customWidth="1"/>
    <col min="13020" max="13020" width="53.85546875" style="1" customWidth="1"/>
    <col min="13021" max="13021" width="10.85546875" style="1" bestFit="1" customWidth="1"/>
    <col min="13022" max="13022" width="2.85546875" style="1" customWidth="1"/>
    <col min="13023" max="13023" width="10" style="1" customWidth="1"/>
    <col min="13024" max="13024" width="3.7109375" style="1" customWidth="1"/>
    <col min="13025" max="13025" width="13.7109375" style="1" customWidth="1"/>
    <col min="13026" max="13026" width="5" style="1" customWidth="1"/>
    <col min="13027" max="13027" width="10.5703125" style="1" bestFit="1" customWidth="1"/>
    <col min="13028" max="13028" width="4.85546875" style="1" customWidth="1"/>
    <col min="13029" max="13029" width="10.5703125" style="1" bestFit="1" customWidth="1"/>
    <col min="13030" max="13030" width="3.7109375" style="1" customWidth="1"/>
    <col min="13031" max="13031" width="13.7109375" style="1" customWidth="1"/>
    <col min="13032" max="13032" width="5.5703125" style="1" customWidth="1"/>
    <col min="13033" max="13033" width="10.5703125" style="1" customWidth="1"/>
    <col min="13034" max="13034" width="4.85546875" style="1" customWidth="1"/>
    <col min="13035" max="13035" width="10.5703125" style="1" bestFit="1" customWidth="1"/>
    <col min="13036" max="13036" width="4.85546875" style="1" customWidth="1"/>
    <col min="13037" max="13037" width="13.7109375" style="1" customWidth="1"/>
    <col min="13038" max="13274" width="11.42578125" style="1"/>
    <col min="13275" max="13275" width="1.28515625" style="1" customWidth="1"/>
    <col min="13276" max="13276" width="53.85546875" style="1" customWidth="1"/>
    <col min="13277" max="13277" width="10.85546875" style="1" bestFit="1" customWidth="1"/>
    <col min="13278" max="13278" width="2.85546875" style="1" customWidth="1"/>
    <col min="13279" max="13279" width="10" style="1" customWidth="1"/>
    <col min="13280" max="13280" width="3.7109375" style="1" customWidth="1"/>
    <col min="13281" max="13281" width="13.7109375" style="1" customWidth="1"/>
    <col min="13282" max="13282" width="5" style="1" customWidth="1"/>
    <col min="13283" max="13283" width="10.5703125" style="1" bestFit="1" customWidth="1"/>
    <col min="13284" max="13284" width="4.85546875" style="1" customWidth="1"/>
    <col min="13285" max="13285" width="10.5703125" style="1" bestFit="1" customWidth="1"/>
    <col min="13286" max="13286" width="3.7109375" style="1" customWidth="1"/>
    <col min="13287" max="13287" width="13.7109375" style="1" customWidth="1"/>
    <col min="13288" max="13288" width="5.5703125" style="1" customWidth="1"/>
    <col min="13289" max="13289" width="10.5703125" style="1" customWidth="1"/>
    <col min="13290" max="13290" width="4.85546875" style="1" customWidth="1"/>
    <col min="13291" max="13291" width="10.5703125" style="1" bestFit="1" customWidth="1"/>
    <col min="13292" max="13292" width="4.85546875" style="1" customWidth="1"/>
    <col min="13293" max="13293" width="13.7109375" style="1" customWidth="1"/>
    <col min="13294" max="13530" width="11.42578125" style="1"/>
    <col min="13531" max="13531" width="1.28515625" style="1" customWidth="1"/>
    <col min="13532" max="13532" width="53.85546875" style="1" customWidth="1"/>
    <col min="13533" max="13533" width="10.85546875" style="1" bestFit="1" customWidth="1"/>
    <col min="13534" max="13534" width="2.85546875" style="1" customWidth="1"/>
    <col min="13535" max="13535" width="10" style="1" customWidth="1"/>
    <col min="13536" max="13536" width="3.7109375" style="1" customWidth="1"/>
    <col min="13537" max="13537" width="13.7109375" style="1" customWidth="1"/>
    <col min="13538" max="13538" width="5" style="1" customWidth="1"/>
    <col min="13539" max="13539" width="10.5703125" style="1" bestFit="1" customWidth="1"/>
    <col min="13540" max="13540" width="4.85546875" style="1" customWidth="1"/>
    <col min="13541" max="13541" width="10.5703125" style="1" bestFit="1" customWidth="1"/>
    <col min="13542" max="13542" width="3.7109375" style="1" customWidth="1"/>
    <col min="13543" max="13543" width="13.7109375" style="1" customWidth="1"/>
    <col min="13544" max="13544" width="5.5703125" style="1" customWidth="1"/>
    <col min="13545" max="13545" width="10.5703125" style="1" customWidth="1"/>
    <col min="13546" max="13546" width="4.85546875" style="1" customWidth="1"/>
    <col min="13547" max="13547" width="10.5703125" style="1" bestFit="1" customWidth="1"/>
    <col min="13548" max="13548" width="4.85546875" style="1" customWidth="1"/>
    <col min="13549" max="13549" width="13.7109375" style="1" customWidth="1"/>
    <col min="13550" max="13786" width="11.42578125" style="1"/>
    <col min="13787" max="13787" width="1.28515625" style="1" customWidth="1"/>
    <col min="13788" max="13788" width="53.85546875" style="1" customWidth="1"/>
    <col min="13789" max="13789" width="10.85546875" style="1" bestFit="1" customWidth="1"/>
    <col min="13790" max="13790" width="2.85546875" style="1" customWidth="1"/>
    <col min="13791" max="13791" width="10" style="1" customWidth="1"/>
    <col min="13792" max="13792" width="3.7109375" style="1" customWidth="1"/>
    <col min="13793" max="13793" width="13.7109375" style="1" customWidth="1"/>
    <col min="13794" max="13794" width="5" style="1" customWidth="1"/>
    <col min="13795" max="13795" width="10.5703125" style="1" bestFit="1" customWidth="1"/>
    <col min="13796" max="13796" width="4.85546875" style="1" customWidth="1"/>
    <col min="13797" max="13797" width="10.5703125" style="1" bestFit="1" customWidth="1"/>
    <col min="13798" max="13798" width="3.7109375" style="1" customWidth="1"/>
    <col min="13799" max="13799" width="13.7109375" style="1" customWidth="1"/>
    <col min="13800" max="13800" width="5.5703125" style="1" customWidth="1"/>
    <col min="13801" max="13801" width="10.5703125" style="1" customWidth="1"/>
    <col min="13802" max="13802" width="4.85546875" style="1" customWidth="1"/>
    <col min="13803" max="13803" width="10.5703125" style="1" bestFit="1" customWidth="1"/>
    <col min="13804" max="13804" width="4.85546875" style="1" customWidth="1"/>
    <col min="13805" max="13805" width="13.7109375" style="1" customWidth="1"/>
    <col min="13806" max="14042" width="11.42578125" style="1"/>
    <col min="14043" max="14043" width="1.28515625" style="1" customWidth="1"/>
    <col min="14044" max="14044" width="53.85546875" style="1" customWidth="1"/>
    <col min="14045" max="14045" width="10.85546875" style="1" bestFit="1" customWidth="1"/>
    <col min="14046" max="14046" width="2.85546875" style="1" customWidth="1"/>
    <col min="14047" max="14047" width="10" style="1" customWidth="1"/>
    <col min="14048" max="14048" width="3.7109375" style="1" customWidth="1"/>
    <col min="14049" max="14049" width="13.7109375" style="1" customWidth="1"/>
    <col min="14050" max="14050" width="5" style="1" customWidth="1"/>
    <col min="14051" max="14051" width="10.5703125" style="1" bestFit="1" customWidth="1"/>
    <col min="14052" max="14052" width="4.85546875" style="1" customWidth="1"/>
    <col min="14053" max="14053" width="10.5703125" style="1" bestFit="1" customWidth="1"/>
    <col min="14054" max="14054" width="3.7109375" style="1" customWidth="1"/>
    <col min="14055" max="14055" width="13.7109375" style="1" customWidth="1"/>
    <col min="14056" max="14056" width="5.5703125" style="1" customWidth="1"/>
    <col min="14057" max="14057" width="10.5703125" style="1" customWidth="1"/>
    <col min="14058" max="14058" width="4.85546875" style="1" customWidth="1"/>
    <col min="14059" max="14059" width="10.5703125" style="1" bestFit="1" customWidth="1"/>
    <col min="14060" max="14060" width="4.85546875" style="1" customWidth="1"/>
    <col min="14061" max="14061" width="13.7109375" style="1" customWidth="1"/>
    <col min="14062" max="14298" width="11.42578125" style="1"/>
    <col min="14299" max="14299" width="1.28515625" style="1" customWidth="1"/>
    <col min="14300" max="14300" width="53.85546875" style="1" customWidth="1"/>
    <col min="14301" max="14301" width="10.85546875" style="1" bestFit="1" customWidth="1"/>
    <col min="14302" max="14302" width="2.85546875" style="1" customWidth="1"/>
    <col min="14303" max="14303" width="10" style="1" customWidth="1"/>
    <col min="14304" max="14304" width="3.7109375" style="1" customWidth="1"/>
    <col min="14305" max="14305" width="13.7109375" style="1" customWidth="1"/>
    <col min="14306" max="14306" width="5" style="1" customWidth="1"/>
    <col min="14307" max="14307" width="10.5703125" style="1" bestFit="1" customWidth="1"/>
    <col min="14308" max="14308" width="4.85546875" style="1" customWidth="1"/>
    <col min="14309" max="14309" width="10.5703125" style="1" bestFit="1" customWidth="1"/>
    <col min="14310" max="14310" width="3.7109375" style="1" customWidth="1"/>
    <col min="14311" max="14311" width="13.7109375" style="1" customWidth="1"/>
    <col min="14312" max="14312" width="5.5703125" style="1" customWidth="1"/>
    <col min="14313" max="14313" width="10.5703125" style="1" customWidth="1"/>
    <col min="14314" max="14314" width="4.85546875" style="1" customWidth="1"/>
    <col min="14315" max="14315" width="10.5703125" style="1" bestFit="1" customWidth="1"/>
    <col min="14316" max="14316" width="4.85546875" style="1" customWidth="1"/>
    <col min="14317" max="14317" width="13.7109375" style="1" customWidth="1"/>
    <col min="14318" max="14554" width="11.42578125" style="1"/>
    <col min="14555" max="14555" width="1.28515625" style="1" customWidth="1"/>
    <col min="14556" max="14556" width="53.85546875" style="1" customWidth="1"/>
    <col min="14557" max="14557" width="10.85546875" style="1" bestFit="1" customWidth="1"/>
    <col min="14558" max="14558" width="2.85546875" style="1" customWidth="1"/>
    <col min="14559" max="14559" width="10" style="1" customWidth="1"/>
    <col min="14560" max="14560" width="3.7109375" style="1" customWidth="1"/>
    <col min="14561" max="14561" width="13.7109375" style="1" customWidth="1"/>
    <col min="14562" max="14562" width="5" style="1" customWidth="1"/>
    <col min="14563" max="14563" width="10.5703125" style="1" bestFit="1" customWidth="1"/>
    <col min="14564" max="14564" width="4.85546875" style="1" customWidth="1"/>
    <col min="14565" max="14565" width="10.5703125" style="1" bestFit="1" customWidth="1"/>
    <col min="14566" max="14566" width="3.7109375" style="1" customWidth="1"/>
    <col min="14567" max="14567" width="13.7109375" style="1" customWidth="1"/>
    <col min="14568" max="14568" width="5.5703125" style="1" customWidth="1"/>
    <col min="14569" max="14569" width="10.5703125" style="1" customWidth="1"/>
    <col min="14570" max="14570" width="4.85546875" style="1" customWidth="1"/>
    <col min="14571" max="14571" width="10.5703125" style="1" bestFit="1" customWidth="1"/>
    <col min="14572" max="14572" width="4.85546875" style="1" customWidth="1"/>
    <col min="14573" max="14573" width="13.7109375" style="1" customWidth="1"/>
    <col min="14574" max="14810" width="11.42578125" style="1"/>
    <col min="14811" max="14811" width="1.28515625" style="1" customWidth="1"/>
    <col min="14812" max="14812" width="53.85546875" style="1" customWidth="1"/>
    <col min="14813" max="14813" width="10.85546875" style="1" bestFit="1" customWidth="1"/>
    <col min="14814" max="14814" width="2.85546875" style="1" customWidth="1"/>
    <col min="14815" max="14815" width="10" style="1" customWidth="1"/>
    <col min="14816" max="14816" width="3.7109375" style="1" customWidth="1"/>
    <col min="14817" max="14817" width="13.7109375" style="1" customWidth="1"/>
    <col min="14818" max="14818" width="5" style="1" customWidth="1"/>
    <col min="14819" max="14819" width="10.5703125" style="1" bestFit="1" customWidth="1"/>
    <col min="14820" max="14820" width="4.85546875" style="1" customWidth="1"/>
    <col min="14821" max="14821" width="10.5703125" style="1" bestFit="1" customWidth="1"/>
    <col min="14822" max="14822" width="3.7109375" style="1" customWidth="1"/>
    <col min="14823" max="14823" width="13.7109375" style="1" customWidth="1"/>
    <col min="14824" max="14824" width="5.5703125" style="1" customWidth="1"/>
    <col min="14825" max="14825" width="10.5703125" style="1" customWidth="1"/>
    <col min="14826" max="14826" width="4.85546875" style="1" customWidth="1"/>
    <col min="14827" max="14827" width="10.5703125" style="1" bestFit="1" customWidth="1"/>
    <col min="14828" max="14828" width="4.85546875" style="1" customWidth="1"/>
    <col min="14829" max="14829" width="13.7109375" style="1" customWidth="1"/>
    <col min="14830" max="15066" width="11.42578125" style="1"/>
    <col min="15067" max="15067" width="1.28515625" style="1" customWidth="1"/>
    <col min="15068" max="15068" width="53.85546875" style="1" customWidth="1"/>
    <col min="15069" max="15069" width="10.85546875" style="1" bestFit="1" customWidth="1"/>
    <col min="15070" max="15070" width="2.85546875" style="1" customWidth="1"/>
    <col min="15071" max="15071" width="10" style="1" customWidth="1"/>
    <col min="15072" max="15072" width="3.7109375" style="1" customWidth="1"/>
    <col min="15073" max="15073" width="13.7109375" style="1" customWidth="1"/>
    <col min="15074" max="15074" width="5" style="1" customWidth="1"/>
    <col min="15075" max="15075" width="10.5703125" style="1" bestFit="1" customWidth="1"/>
    <col min="15076" max="15076" width="4.85546875" style="1" customWidth="1"/>
    <col min="15077" max="15077" width="10.5703125" style="1" bestFit="1" customWidth="1"/>
    <col min="15078" max="15078" width="3.7109375" style="1" customWidth="1"/>
    <col min="15079" max="15079" width="13.7109375" style="1" customWidth="1"/>
    <col min="15080" max="15080" width="5.5703125" style="1" customWidth="1"/>
    <col min="15081" max="15081" width="10.5703125" style="1" customWidth="1"/>
    <col min="15082" max="15082" width="4.85546875" style="1" customWidth="1"/>
    <col min="15083" max="15083" width="10.5703125" style="1" bestFit="1" customWidth="1"/>
    <col min="15084" max="15084" width="4.85546875" style="1" customWidth="1"/>
    <col min="15085" max="15085" width="13.7109375" style="1" customWidth="1"/>
    <col min="15086" max="15322" width="11.42578125" style="1"/>
    <col min="15323" max="15323" width="1.28515625" style="1" customWidth="1"/>
    <col min="15324" max="15324" width="53.85546875" style="1" customWidth="1"/>
    <col min="15325" max="15325" width="10.85546875" style="1" bestFit="1" customWidth="1"/>
    <col min="15326" max="15326" width="2.85546875" style="1" customWidth="1"/>
    <col min="15327" max="15327" width="10" style="1" customWidth="1"/>
    <col min="15328" max="15328" width="3.7109375" style="1" customWidth="1"/>
    <col min="15329" max="15329" width="13.7109375" style="1" customWidth="1"/>
    <col min="15330" max="15330" width="5" style="1" customWidth="1"/>
    <col min="15331" max="15331" width="10.5703125" style="1" bestFit="1" customWidth="1"/>
    <col min="15332" max="15332" width="4.85546875" style="1" customWidth="1"/>
    <col min="15333" max="15333" width="10.5703125" style="1" bestFit="1" customWidth="1"/>
    <col min="15334" max="15334" width="3.7109375" style="1" customWidth="1"/>
    <col min="15335" max="15335" width="13.7109375" style="1" customWidth="1"/>
    <col min="15336" max="15336" width="5.5703125" style="1" customWidth="1"/>
    <col min="15337" max="15337" width="10.5703125" style="1" customWidth="1"/>
    <col min="15338" max="15338" width="4.85546875" style="1" customWidth="1"/>
    <col min="15339" max="15339" width="10.5703125" style="1" bestFit="1" customWidth="1"/>
    <col min="15340" max="15340" width="4.85546875" style="1" customWidth="1"/>
    <col min="15341" max="15341" width="13.7109375" style="1" customWidth="1"/>
    <col min="15342" max="15578" width="11.42578125" style="1"/>
    <col min="15579" max="15579" width="1.28515625" style="1" customWidth="1"/>
    <col min="15580" max="15580" width="53.85546875" style="1" customWidth="1"/>
    <col min="15581" max="15581" width="10.85546875" style="1" bestFit="1" customWidth="1"/>
    <col min="15582" max="15582" width="2.85546875" style="1" customWidth="1"/>
    <col min="15583" max="15583" width="10" style="1" customWidth="1"/>
    <col min="15584" max="15584" width="3.7109375" style="1" customWidth="1"/>
    <col min="15585" max="15585" width="13.7109375" style="1" customWidth="1"/>
    <col min="15586" max="15586" width="5" style="1" customWidth="1"/>
    <col min="15587" max="15587" width="10.5703125" style="1" bestFit="1" customWidth="1"/>
    <col min="15588" max="15588" width="4.85546875" style="1" customWidth="1"/>
    <col min="15589" max="15589" width="10.5703125" style="1" bestFit="1" customWidth="1"/>
    <col min="15590" max="15590" width="3.7109375" style="1" customWidth="1"/>
    <col min="15591" max="15591" width="13.7109375" style="1" customWidth="1"/>
    <col min="15592" max="15592" width="5.5703125" style="1" customWidth="1"/>
    <col min="15593" max="15593" width="10.5703125" style="1" customWidth="1"/>
    <col min="15594" max="15594" width="4.85546875" style="1" customWidth="1"/>
    <col min="15595" max="15595" width="10.5703125" style="1" bestFit="1" customWidth="1"/>
    <col min="15596" max="15596" width="4.85546875" style="1" customWidth="1"/>
    <col min="15597" max="15597" width="13.7109375" style="1" customWidth="1"/>
    <col min="15598" max="15834" width="11.42578125" style="1"/>
    <col min="15835" max="15835" width="1.28515625" style="1" customWidth="1"/>
    <col min="15836" max="15836" width="53.85546875" style="1" customWidth="1"/>
    <col min="15837" max="15837" width="10.85546875" style="1" bestFit="1" customWidth="1"/>
    <col min="15838" max="15838" width="2.85546875" style="1" customWidth="1"/>
    <col min="15839" max="15839" width="10" style="1" customWidth="1"/>
    <col min="15840" max="15840" width="3.7109375" style="1" customWidth="1"/>
    <col min="15841" max="15841" width="13.7109375" style="1" customWidth="1"/>
    <col min="15842" max="15842" width="5" style="1" customWidth="1"/>
    <col min="15843" max="15843" width="10.5703125" style="1" bestFit="1" customWidth="1"/>
    <col min="15844" max="15844" width="4.85546875" style="1" customWidth="1"/>
    <col min="15845" max="15845" width="10.5703125" style="1" bestFit="1" customWidth="1"/>
    <col min="15846" max="15846" width="3.7109375" style="1" customWidth="1"/>
    <col min="15847" max="15847" width="13.7109375" style="1" customWidth="1"/>
    <col min="15848" max="15848" width="5.5703125" style="1" customWidth="1"/>
    <col min="15849" max="15849" width="10.5703125" style="1" customWidth="1"/>
    <col min="15850" max="15850" width="4.85546875" style="1" customWidth="1"/>
    <col min="15851" max="15851" width="10.5703125" style="1" bestFit="1" customWidth="1"/>
    <col min="15852" max="15852" width="4.85546875" style="1" customWidth="1"/>
    <col min="15853" max="15853" width="13.7109375" style="1" customWidth="1"/>
    <col min="15854" max="16090" width="11.42578125" style="1"/>
    <col min="16091" max="16091" width="1.28515625" style="1" customWidth="1"/>
    <col min="16092" max="16092" width="53.85546875" style="1" customWidth="1"/>
    <col min="16093" max="16093" width="10.85546875" style="1" bestFit="1" customWidth="1"/>
    <col min="16094" max="16094" width="2.85546875" style="1" customWidth="1"/>
    <col min="16095" max="16095" width="10" style="1" customWidth="1"/>
    <col min="16096" max="16096" width="3.7109375" style="1" customWidth="1"/>
    <col min="16097" max="16097" width="13.7109375" style="1" customWidth="1"/>
    <col min="16098" max="16098" width="5" style="1" customWidth="1"/>
    <col min="16099" max="16099" width="10.5703125" style="1" bestFit="1" customWidth="1"/>
    <col min="16100" max="16100" width="4.85546875" style="1" customWidth="1"/>
    <col min="16101" max="16101" width="10.5703125" style="1" bestFit="1" customWidth="1"/>
    <col min="16102" max="16102" width="3.7109375" style="1" customWidth="1"/>
    <col min="16103" max="16103" width="13.7109375" style="1" customWidth="1"/>
    <col min="16104" max="16104" width="5.5703125" style="1" customWidth="1"/>
    <col min="16105" max="16105" width="10.5703125" style="1" customWidth="1"/>
    <col min="16106" max="16106" width="4.85546875" style="1" customWidth="1"/>
    <col min="16107" max="16107" width="10.5703125" style="1" bestFit="1" customWidth="1"/>
    <col min="16108" max="16108" width="4.85546875" style="1" customWidth="1"/>
    <col min="16109" max="16109" width="13.7109375" style="1" customWidth="1"/>
    <col min="16110" max="16384" width="11.42578125" style="1"/>
  </cols>
  <sheetData>
    <row r="1" spans="1:10" ht="22.5" customHeight="1">
      <c r="B1" s="2"/>
      <c r="E1" s="2"/>
    </row>
    <row r="2" spans="1:10" ht="33" customHeight="1"/>
    <row r="3" spans="1:10" ht="32.25" customHeight="1">
      <c r="A3" s="355" t="s">
        <v>0</v>
      </c>
      <c r="B3" s="356"/>
      <c r="C3" s="356"/>
      <c r="D3" s="356"/>
      <c r="E3" s="356"/>
      <c r="F3" s="356"/>
      <c r="G3" s="356"/>
      <c r="H3" s="356"/>
      <c r="I3" s="356"/>
      <c r="J3" s="356"/>
    </row>
    <row r="4" spans="1:10">
      <c r="A4" s="357" t="s">
        <v>24</v>
      </c>
      <c r="B4" s="358"/>
      <c r="C4" s="358"/>
      <c r="D4" s="358"/>
      <c r="E4" s="358"/>
      <c r="F4" s="358"/>
      <c r="G4" s="358"/>
      <c r="H4" s="358"/>
      <c r="I4" s="358"/>
      <c r="J4" s="359"/>
    </row>
    <row r="5" spans="1:10" s="188" customFormat="1" ht="14.25" customHeight="1">
      <c r="A5" s="360" t="s">
        <v>25</v>
      </c>
      <c r="B5" s="361"/>
      <c r="C5" s="361"/>
      <c r="D5" s="361"/>
      <c r="E5" s="361"/>
      <c r="F5" s="361"/>
      <c r="G5" s="361"/>
      <c r="H5" s="361"/>
      <c r="I5" s="361"/>
      <c r="J5" s="362"/>
    </row>
    <row r="6" spans="1:10">
      <c r="A6" s="363" t="s">
        <v>192</v>
      </c>
      <c r="B6" s="364"/>
      <c r="C6" s="364"/>
      <c r="D6" s="364"/>
      <c r="E6" s="364"/>
      <c r="F6" s="364"/>
      <c r="G6" s="364"/>
      <c r="H6" s="364"/>
      <c r="I6" s="364"/>
      <c r="J6" s="365"/>
    </row>
    <row r="7" spans="1:10">
      <c r="A7" s="4"/>
      <c r="B7" s="15"/>
      <c r="C7" s="15"/>
      <c r="D7" s="15"/>
      <c r="E7" s="15"/>
      <c r="F7" s="15"/>
      <c r="G7" s="15"/>
    </row>
    <row r="8" spans="1:10" s="6" customFormat="1" ht="20.25" customHeight="1">
      <c r="A8" s="337"/>
      <c r="B8" s="349" t="s">
        <v>193</v>
      </c>
      <c r="C8" s="350"/>
      <c r="D8" s="351"/>
      <c r="E8" s="349" t="s">
        <v>194</v>
      </c>
      <c r="F8" s="350"/>
      <c r="G8" s="351"/>
      <c r="H8" s="349" t="s">
        <v>195</v>
      </c>
      <c r="I8" s="350"/>
      <c r="J8" s="351"/>
    </row>
    <row r="9" spans="1:10" s="7" customFormat="1" ht="20.25" customHeight="1">
      <c r="A9" s="338"/>
      <c r="B9" s="352"/>
      <c r="C9" s="353"/>
      <c r="D9" s="354"/>
      <c r="E9" s="352"/>
      <c r="F9" s="353"/>
      <c r="G9" s="354"/>
      <c r="H9" s="352"/>
      <c r="I9" s="353"/>
      <c r="J9" s="354"/>
    </row>
    <row r="10" spans="1:10" s="7" customFormat="1" ht="4.1500000000000004" customHeight="1">
      <c r="A10" s="227"/>
      <c r="D10" s="210"/>
      <c r="G10" s="210"/>
      <c r="J10" s="211"/>
    </row>
    <row r="11" spans="1:10" s="7" customFormat="1" ht="12" customHeight="1">
      <c r="A11" s="209" t="s">
        <v>26</v>
      </c>
      <c r="B11" s="348" t="s">
        <v>27</v>
      </c>
      <c r="C11" s="348"/>
      <c r="D11" s="183" t="s">
        <v>28</v>
      </c>
      <c r="E11" s="348" t="s">
        <v>29</v>
      </c>
      <c r="F11" s="348"/>
      <c r="G11" s="183" t="s">
        <v>28</v>
      </c>
      <c r="H11" s="348" t="s">
        <v>30</v>
      </c>
      <c r="I11" s="348"/>
      <c r="J11" s="212" t="s">
        <v>28</v>
      </c>
    </row>
    <row r="12" spans="1:10" s="7" customFormat="1" ht="4.9000000000000004" customHeight="1">
      <c r="A12" s="209"/>
      <c r="B12" s="223"/>
      <c r="C12" s="223"/>
      <c r="D12" s="183"/>
      <c r="E12" s="223"/>
      <c r="F12" s="223"/>
      <c r="G12" s="183"/>
      <c r="H12" s="223"/>
      <c r="I12" s="223"/>
      <c r="J12" s="212"/>
    </row>
    <row r="13" spans="1:10" s="7" customFormat="1" ht="15" customHeight="1">
      <c r="A13" s="209"/>
      <c r="B13" s="185" t="s">
        <v>31</v>
      </c>
      <c r="C13" s="224" t="s">
        <v>32</v>
      </c>
      <c r="D13" s="183"/>
      <c r="E13" s="224" t="s">
        <v>31</v>
      </c>
      <c r="F13" s="224" t="s">
        <v>32</v>
      </c>
      <c r="G13" s="183"/>
      <c r="H13" s="224" t="s">
        <v>31</v>
      </c>
      <c r="I13" s="224" t="s">
        <v>32</v>
      </c>
      <c r="J13" s="212"/>
    </row>
    <row r="14" spans="1:10" s="7" customFormat="1" ht="18" customHeight="1">
      <c r="A14" s="215" t="s">
        <v>33</v>
      </c>
      <c r="B14" s="169">
        <v>16.405244726707842</v>
      </c>
      <c r="C14" s="169">
        <v>1.7235471898750223</v>
      </c>
      <c r="D14" s="169">
        <v>1.723547189875019</v>
      </c>
      <c r="E14" s="169">
        <v>24.792484655412721</v>
      </c>
      <c r="F14" s="169">
        <v>11.768420734724302</v>
      </c>
      <c r="G14" s="169">
        <v>11.768420734724364</v>
      </c>
      <c r="H14" s="169">
        <v>24.72121296793641</v>
      </c>
      <c r="I14" s="169">
        <v>12.204291811492851</v>
      </c>
      <c r="J14" s="228">
        <v>12.204291811492896</v>
      </c>
    </row>
    <row r="15" spans="1:10" s="13" customFormat="1" ht="18" customHeight="1">
      <c r="A15" s="214" t="s">
        <v>34</v>
      </c>
      <c r="B15" s="164">
        <v>15.097436579244174</v>
      </c>
      <c r="C15" s="164">
        <v>1.0556247262768241</v>
      </c>
      <c r="D15" s="164"/>
      <c r="E15" s="164">
        <v>23.612289337569734</v>
      </c>
      <c r="F15" s="164">
        <v>10.902427474454541</v>
      </c>
      <c r="G15" s="164"/>
      <c r="H15" s="164">
        <v>23.704941120224348</v>
      </c>
      <c r="I15" s="164">
        <v>11.47881240959083</v>
      </c>
      <c r="J15" s="217"/>
    </row>
    <row r="16" spans="1:10" s="213" customFormat="1" ht="18" customHeight="1">
      <c r="A16" s="215" t="s">
        <v>35</v>
      </c>
      <c r="B16" s="165">
        <v>17.60222603130207</v>
      </c>
      <c r="C16" s="165">
        <v>1.5568052475973921</v>
      </c>
      <c r="D16" s="165"/>
      <c r="E16" s="165">
        <v>25.612717917677301</v>
      </c>
      <c r="F16" s="165">
        <v>11.526237697451805</v>
      </c>
      <c r="G16" s="165"/>
      <c r="H16" s="165">
        <v>25.478996968509549</v>
      </c>
      <c r="I16" s="165">
        <v>12.102009091733294</v>
      </c>
      <c r="J16" s="216"/>
    </row>
    <row r="17" spans="1:10" s="213" customFormat="1" ht="18" customHeight="1">
      <c r="A17" s="214" t="s">
        <v>36</v>
      </c>
      <c r="B17" s="164">
        <v>16.278300987773815</v>
      </c>
      <c r="C17" s="164">
        <v>0.64947595271205194</v>
      </c>
      <c r="D17" s="164"/>
      <c r="E17" s="164">
        <v>24.344744210921164</v>
      </c>
      <c r="F17" s="164">
        <v>10.324531145814134</v>
      </c>
      <c r="G17" s="164"/>
      <c r="H17" s="164">
        <v>24.402982260239909</v>
      </c>
      <c r="I17" s="164">
        <v>11.128753087275072</v>
      </c>
      <c r="J17" s="217"/>
    </row>
    <row r="18" spans="1:10" s="13" customFormat="1" ht="18" customHeight="1">
      <c r="A18" s="219" t="s">
        <v>37</v>
      </c>
      <c r="B18" s="165">
        <v>23.845633872046591</v>
      </c>
      <c r="C18" s="165">
        <v>-0.62299260191932471</v>
      </c>
      <c r="D18" s="165">
        <v>-0.10470629158659056</v>
      </c>
      <c r="E18" s="165">
        <v>26.079957326358283</v>
      </c>
      <c r="F18" s="165">
        <v>1.8880593165331589</v>
      </c>
      <c r="G18" s="165">
        <v>0.36411637064913066</v>
      </c>
      <c r="H18" s="165">
        <v>25.305846859944523</v>
      </c>
      <c r="I18" s="165">
        <v>1.6007135408555087</v>
      </c>
      <c r="J18" s="216">
        <v>0.30798778656056103</v>
      </c>
    </row>
    <row r="19" spans="1:10" s="13" customFormat="1" ht="18" customHeight="1">
      <c r="A19" s="218" t="s">
        <v>38</v>
      </c>
      <c r="B19" s="164">
        <v>30.173296327638848</v>
      </c>
      <c r="C19" s="164">
        <v>11.528499146222014</v>
      </c>
      <c r="D19" s="164">
        <v>0.11144986217990996</v>
      </c>
      <c r="E19" s="164">
        <v>32.354544670367375</v>
      </c>
      <c r="F19" s="164">
        <v>17.650779195782349</v>
      </c>
      <c r="G19" s="164">
        <v>0.18586063070042289</v>
      </c>
      <c r="H19" s="164">
        <v>31.485560486983957</v>
      </c>
      <c r="I19" s="164">
        <v>17.495390992063918</v>
      </c>
      <c r="J19" s="217">
        <v>0.18316071142793855</v>
      </c>
    </row>
    <row r="20" spans="1:10" s="13" customFormat="1" ht="18" customHeight="1">
      <c r="A20" s="219" t="s">
        <v>39</v>
      </c>
      <c r="B20" s="165">
        <v>28.489792877229952</v>
      </c>
      <c r="C20" s="165">
        <v>18.382763921730909</v>
      </c>
      <c r="D20" s="165">
        <v>0.4019179648282194</v>
      </c>
      <c r="E20" s="165">
        <v>28.850489183022887</v>
      </c>
      <c r="F20" s="165">
        <v>19.983674395590455</v>
      </c>
      <c r="G20" s="165">
        <v>0.3705053572082963</v>
      </c>
      <c r="H20" s="165">
        <v>27.857581450187922</v>
      </c>
      <c r="I20" s="165">
        <v>19.566252089453144</v>
      </c>
      <c r="J20" s="216">
        <v>0.39970798429202675</v>
      </c>
    </row>
    <row r="21" spans="1:10" s="13" customFormat="1" ht="18" customHeight="1">
      <c r="A21" s="218" t="s">
        <v>40</v>
      </c>
      <c r="B21" s="164">
        <v>10.643102307787327</v>
      </c>
      <c r="C21" s="164">
        <v>-0.8118916544262752</v>
      </c>
      <c r="D21" s="164">
        <v>-4.8914921468117128E-2</v>
      </c>
      <c r="E21" s="164">
        <v>32.146052476483845</v>
      </c>
      <c r="F21" s="164">
        <v>26.011061134781997</v>
      </c>
      <c r="G21" s="164">
        <v>1.1062646568014731</v>
      </c>
      <c r="H21" s="164">
        <v>32.631599840107015</v>
      </c>
      <c r="I21" s="164">
        <v>28.149554082852774</v>
      </c>
      <c r="J21" s="217">
        <v>1.3275114060535187</v>
      </c>
    </row>
    <row r="22" spans="1:10" s="13" customFormat="1" ht="18" customHeight="1">
      <c r="A22" s="219" t="s">
        <v>41</v>
      </c>
      <c r="B22" s="165">
        <v>18.373769849957728</v>
      </c>
      <c r="C22" s="165">
        <v>10.302734998350985</v>
      </c>
      <c r="D22" s="165">
        <v>0.20578020549693496</v>
      </c>
      <c r="E22" s="165">
        <v>37.509367985435262</v>
      </c>
      <c r="F22" s="165">
        <v>33.667343434110705</v>
      </c>
      <c r="G22" s="165">
        <v>0.49190015157842526</v>
      </c>
      <c r="H22" s="165">
        <v>37.516105540993436</v>
      </c>
      <c r="I22" s="165">
        <v>33.827287897162279</v>
      </c>
      <c r="J22" s="216">
        <v>0.53361867508677041</v>
      </c>
    </row>
    <row r="23" spans="1:10" s="13" customFormat="1" ht="18" customHeight="1">
      <c r="A23" s="218" t="s">
        <v>42</v>
      </c>
      <c r="B23" s="164">
        <v>9.717113252997466</v>
      </c>
      <c r="C23" s="164">
        <v>-0.19023046187882153</v>
      </c>
      <c r="D23" s="164">
        <v>-4.2936299094016861E-3</v>
      </c>
      <c r="E23" s="164">
        <v>11.139737691145285</v>
      </c>
      <c r="F23" s="164">
        <v>3.2810620045721635</v>
      </c>
      <c r="G23" s="164">
        <v>8.3608891850580222E-2</v>
      </c>
      <c r="H23" s="164">
        <v>11.251161414550495</v>
      </c>
      <c r="I23" s="164">
        <v>3.6791156502848281</v>
      </c>
      <c r="J23" s="217">
        <v>9.2744340023293195E-2</v>
      </c>
    </row>
    <row r="24" spans="1:10" s="13" customFormat="1" ht="18" customHeight="1">
      <c r="A24" s="219" t="s">
        <v>43</v>
      </c>
      <c r="B24" s="165">
        <v>21.362552719278398</v>
      </c>
      <c r="C24" s="165">
        <v>6.2143133225324441</v>
      </c>
      <c r="D24" s="165">
        <v>0.21538836914733067</v>
      </c>
      <c r="E24" s="165">
        <v>22.896568774807434</v>
      </c>
      <c r="F24" s="165">
        <v>11.918298411332344</v>
      </c>
      <c r="G24" s="165">
        <v>0.44378072430261573</v>
      </c>
      <c r="H24" s="165">
        <v>22.153157159738839</v>
      </c>
      <c r="I24" s="165">
        <v>11.775972837583581</v>
      </c>
      <c r="J24" s="216">
        <v>0.4371701344967755</v>
      </c>
    </row>
    <row r="25" spans="1:10" s="13" customFormat="1" ht="18" customHeight="1">
      <c r="A25" s="218" t="s">
        <v>44</v>
      </c>
      <c r="B25" s="164">
        <v>-5.010145153045638</v>
      </c>
      <c r="C25" s="164">
        <v>-14.658384128684233</v>
      </c>
      <c r="D25" s="164">
        <v>-0.57493765106044914</v>
      </c>
      <c r="E25" s="164">
        <v>12.888406276433699</v>
      </c>
      <c r="F25" s="164">
        <v>3.4821026041635434</v>
      </c>
      <c r="G25" s="164">
        <v>0.12982925054713271</v>
      </c>
      <c r="H25" s="164">
        <v>15.256247180313039</v>
      </c>
      <c r="I25" s="164">
        <v>5.9050876756059978</v>
      </c>
      <c r="J25" s="217">
        <v>0.21678219055501391</v>
      </c>
    </row>
    <row r="26" spans="1:10" s="13" customFormat="1" ht="18" customHeight="1">
      <c r="A26" s="219" t="s">
        <v>45</v>
      </c>
      <c r="B26" s="165">
        <v>17.357431646358975</v>
      </c>
      <c r="C26" s="165">
        <v>8.482217090937036</v>
      </c>
      <c r="D26" s="165">
        <v>0.1403507309821834</v>
      </c>
      <c r="E26" s="165">
        <v>25.511364676808142</v>
      </c>
      <c r="F26" s="165">
        <v>17.016904305389133</v>
      </c>
      <c r="G26" s="165">
        <v>0.23630006459242736</v>
      </c>
      <c r="H26" s="165">
        <v>26.070063242810804</v>
      </c>
      <c r="I26" s="165">
        <v>17.834889054240847</v>
      </c>
      <c r="J26" s="216">
        <v>0.24928787983307621</v>
      </c>
    </row>
    <row r="27" spans="1:10" s="13" customFormat="1" ht="18" customHeight="1">
      <c r="A27" s="218" t="s">
        <v>46</v>
      </c>
      <c r="B27" s="164">
        <v>16.699922973046331</v>
      </c>
      <c r="C27" s="164">
        <v>-14.912440781565753</v>
      </c>
      <c r="D27" s="164">
        <v>-0.40332123303710171</v>
      </c>
      <c r="E27" s="164">
        <v>18.596366639803037</v>
      </c>
      <c r="F27" s="164">
        <v>-5.8494657933888163</v>
      </c>
      <c r="G27" s="164">
        <v>-0.17226474495286548</v>
      </c>
      <c r="H27" s="164">
        <v>18.434904727743032</v>
      </c>
      <c r="I27" s="164">
        <v>-4.1887272082555853</v>
      </c>
      <c r="J27" s="217">
        <v>-0.12170447102908197</v>
      </c>
    </row>
    <row r="28" spans="1:10" s="13" customFormat="1" ht="18" customHeight="1">
      <c r="A28" s="219" t="s">
        <v>47</v>
      </c>
      <c r="B28" s="165">
        <v>5.0794234826847999</v>
      </c>
      <c r="C28" s="165">
        <v>3.6103193733103183</v>
      </c>
      <c r="D28" s="165">
        <v>0.16687805940478767</v>
      </c>
      <c r="E28" s="165">
        <v>14.72990755887227</v>
      </c>
      <c r="F28" s="165">
        <v>22.173664786408324</v>
      </c>
      <c r="G28" s="165">
        <v>0.9438049187485964</v>
      </c>
      <c r="H28" s="165">
        <v>16.054987391863889</v>
      </c>
      <c r="I28" s="165">
        <v>24.591090642455882</v>
      </c>
      <c r="J28" s="216">
        <v>1.0406957584531362</v>
      </c>
    </row>
    <row r="29" spans="1:10" s="13" customFormat="1" ht="18" customHeight="1">
      <c r="A29" s="218" t="s">
        <v>48</v>
      </c>
      <c r="B29" s="164">
        <v>16.329116627647373</v>
      </c>
      <c r="C29" s="164">
        <v>10.089152122678454</v>
      </c>
      <c r="D29" s="164">
        <v>0.2138240566298229</v>
      </c>
      <c r="E29" s="164">
        <v>22.493200267781049</v>
      </c>
      <c r="F29" s="164">
        <v>16.467687328970797</v>
      </c>
      <c r="G29" s="164">
        <v>0.29490046542658183</v>
      </c>
      <c r="H29" s="164">
        <v>25.114319792310795</v>
      </c>
      <c r="I29" s="164">
        <v>18.241764766118806</v>
      </c>
      <c r="J29" s="217">
        <v>0.32789707498029519</v>
      </c>
    </row>
    <row r="30" spans="1:10" s="13" customFormat="1" ht="18" customHeight="1">
      <c r="A30" s="219" t="s">
        <v>49</v>
      </c>
      <c r="B30" s="165">
        <v>27.89176510339</v>
      </c>
      <c r="C30" s="165">
        <v>16.447171438861417</v>
      </c>
      <c r="D30" s="165">
        <v>8.3239768052656371E-2</v>
      </c>
      <c r="E30" s="165">
        <v>44.721493858155753</v>
      </c>
      <c r="F30" s="165">
        <v>35.754206532481192</v>
      </c>
      <c r="G30" s="165">
        <v>0.19046992846754676</v>
      </c>
      <c r="H30" s="165">
        <v>43.01915091299233</v>
      </c>
      <c r="I30" s="165">
        <v>34.625057600116548</v>
      </c>
      <c r="J30" s="216">
        <v>0.18525050973199117</v>
      </c>
    </row>
    <row r="31" spans="1:10" s="13" customFormat="1" ht="18" customHeight="1">
      <c r="A31" s="218" t="s">
        <v>50</v>
      </c>
      <c r="B31" s="164">
        <v>8.4517260249398891</v>
      </c>
      <c r="C31" s="164">
        <v>-2.5263101509996684</v>
      </c>
      <c r="D31" s="164">
        <v>-0.10879543640575133</v>
      </c>
      <c r="E31" s="164">
        <v>17.8915393390036</v>
      </c>
      <c r="F31" s="164">
        <v>5.1793199580053511</v>
      </c>
      <c r="G31" s="164">
        <v>0.22140898575611295</v>
      </c>
      <c r="H31" s="164">
        <v>18.624500533254334</v>
      </c>
      <c r="I31" s="164">
        <v>6.0120812169759574</v>
      </c>
      <c r="J31" s="217">
        <v>0.25193272257427207</v>
      </c>
    </row>
    <row r="32" spans="1:10" s="13" customFormat="1" ht="18" customHeight="1">
      <c r="A32" s="219" t="s">
        <v>51</v>
      </c>
      <c r="B32" s="165">
        <v>10.345314024474947</v>
      </c>
      <c r="C32" s="165">
        <v>-2.0537872785862294</v>
      </c>
      <c r="D32" s="165">
        <v>-7.9946774902135184E-2</v>
      </c>
      <c r="E32" s="165">
        <v>23.251181028298021</v>
      </c>
      <c r="F32" s="165">
        <v>13.098982730350926</v>
      </c>
      <c r="G32" s="165">
        <v>0.41117071170460451</v>
      </c>
      <c r="H32" s="165">
        <v>23.447863739953306</v>
      </c>
      <c r="I32" s="165">
        <v>13.954431635093087</v>
      </c>
      <c r="J32" s="216">
        <v>0.45053556456004201</v>
      </c>
    </row>
    <row r="33" spans="1:10" s="213" customFormat="1" ht="18" customHeight="1">
      <c r="A33" s="218" t="s">
        <v>52</v>
      </c>
      <c r="B33" s="164">
        <v>17.913727794558454</v>
      </c>
      <c r="C33" s="164">
        <v>3.0101652750176831</v>
      </c>
      <c r="D33" s="164">
        <v>0.20287782319448841</v>
      </c>
      <c r="E33" s="164">
        <v>31.935251963808412</v>
      </c>
      <c r="F33" s="164">
        <v>18.05251922294164</v>
      </c>
      <c r="G33" s="164">
        <v>1.1778809931071899</v>
      </c>
      <c r="H33" s="164">
        <v>31.331865587794226</v>
      </c>
      <c r="I33" s="164">
        <v>17.990435630930833</v>
      </c>
      <c r="J33" s="217">
        <v>1.1542101716381648</v>
      </c>
    </row>
    <row r="34" spans="1:10" s="13" customFormat="1" ht="18" customHeight="1">
      <c r="A34" s="219" t="s">
        <v>53</v>
      </c>
      <c r="B34" s="165">
        <v>10.572571551170688</v>
      </c>
      <c r="C34" s="165">
        <v>2.4467940829416586</v>
      </c>
      <c r="D34" s="165">
        <v>0.45841383795037788</v>
      </c>
      <c r="E34" s="165">
        <v>20.939483886658167</v>
      </c>
      <c r="F34" s="165">
        <v>12.780014257322136</v>
      </c>
      <c r="G34" s="165">
        <v>2.4686238108846283</v>
      </c>
      <c r="H34" s="165">
        <v>21.1095748470769</v>
      </c>
      <c r="I34" s="165">
        <v>12.63737825806146</v>
      </c>
      <c r="J34" s="216">
        <v>2.4143815149661974</v>
      </c>
    </row>
    <row r="35" spans="1:10" s="13" customFormat="1" ht="18" customHeight="1">
      <c r="A35" s="218" t="s">
        <v>54</v>
      </c>
      <c r="B35" s="164">
        <v>12.337773386432707</v>
      </c>
      <c r="C35" s="164">
        <v>-6.1790223997115046</v>
      </c>
      <c r="D35" s="164">
        <v>-0.59542321262497322</v>
      </c>
      <c r="E35" s="164">
        <v>24.257719891517169</v>
      </c>
      <c r="F35" s="164">
        <v>8.6642123810080989</v>
      </c>
      <c r="G35" s="164">
        <v>0.8567839538204427</v>
      </c>
      <c r="H35" s="164">
        <v>22.68855896876309</v>
      </c>
      <c r="I35" s="164">
        <v>7.7605931520783145</v>
      </c>
      <c r="J35" s="217">
        <v>0.76091753844585186</v>
      </c>
    </row>
    <row r="36" spans="1:10" s="13" customFormat="1" ht="18" customHeight="1">
      <c r="A36" s="225" t="s">
        <v>55</v>
      </c>
      <c r="B36" s="166">
        <v>36.161077320242022</v>
      </c>
      <c r="C36" s="166">
        <v>19.366158785818811</v>
      </c>
      <c r="D36" s="166">
        <v>1.4437656630028273</v>
      </c>
      <c r="E36" s="166">
        <v>37.353246160573207</v>
      </c>
      <c r="F36" s="166">
        <v>24.43261990859142</v>
      </c>
      <c r="G36" s="166">
        <v>1.9634756135310218</v>
      </c>
      <c r="H36" s="166">
        <v>37.797602395664399</v>
      </c>
      <c r="I36" s="166">
        <v>25.348274427109658</v>
      </c>
      <c r="J36" s="226">
        <v>1.9922043188430525</v>
      </c>
    </row>
    <row r="37" spans="1:10" s="91" customFormat="1" ht="12">
      <c r="B37" s="182"/>
      <c r="C37" s="182"/>
      <c r="D37" s="182"/>
      <c r="E37" s="182"/>
    </row>
    <row r="38" spans="1:10" s="91" customFormat="1" ht="15.75" customHeight="1">
      <c r="A38" s="339" t="s">
        <v>56</v>
      </c>
      <c r="B38" s="340"/>
      <c r="C38" s="340"/>
      <c r="D38" s="340"/>
      <c r="E38" s="340"/>
      <c r="F38" s="340"/>
      <c r="G38" s="340"/>
      <c r="H38" s="340"/>
      <c r="I38" s="340"/>
      <c r="J38" s="341"/>
    </row>
    <row r="39" spans="1:10" s="91" customFormat="1" ht="15.75" customHeight="1">
      <c r="A39" s="342" t="s">
        <v>57</v>
      </c>
      <c r="B39" s="343"/>
      <c r="C39" s="343"/>
      <c r="D39" s="343"/>
      <c r="E39" s="343"/>
      <c r="F39" s="343"/>
      <c r="G39" s="343"/>
      <c r="H39" s="343"/>
      <c r="I39" s="343"/>
      <c r="J39" s="344"/>
    </row>
    <row r="40" spans="1:10" s="91" customFormat="1" ht="15.75" customHeight="1">
      <c r="A40" s="342" t="s">
        <v>58</v>
      </c>
      <c r="B40" s="343"/>
      <c r="C40" s="343"/>
      <c r="D40" s="343"/>
      <c r="E40" s="343"/>
      <c r="F40" s="343"/>
      <c r="G40" s="343"/>
      <c r="H40" s="343"/>
      <c r="I40" s="343"/>
      <c r="J40" s="344"/>
    </row>
    <row r="41" spans="1:10" s="91" customFormat="1" ht="28.5" customHeight="1">
      <c r="A41" s="345" t="s">
        <v>59</v>
      </c>
      <c r="B41" s="346"/>
      <c r="C41" s="346"/>
      <c r="D41" s="346"/>
      <c r="E41" s="346"/>
      <c r="F41" s="346"/>
      <c r="G41" s="346"/>
      <c r="H41" s="346"/>
      <c r="I41" s="346"/>
      <c r="J41" s="347"/>
    </row>
    <row r="42" spans="1:10" s="91" customFormat="1" ht="15.75" customHeight="1">
      <c r="A42" s="342" t="s">
        <v>60</v>
      </c>
      <c r="B42" s="343"/>
      <c r="C42" s="343"/>
      <c r="D42" s="343"/>
      <c r="E42" s="343"/>
      <c r="F42" s="343"/>
      <c r="G42" s="343"/>
      <c r="H42" s="343"/>
      <c r="I42" s="343"/>
      <c r="J42" s="344"/>
    </row>
    <row r="43" spans="1:10" s="91" customFormat="1" ht="15.75" customHeight="1">
      <c r="A43" s="342" t="s">
        <v>61</v>
      </c>
      <c r="B43" s="343"/>
      <c r="C43" s="343"/>
      <c r="D43" s="343"/>
      <c r="E43" s="343"/>
      <c r="F43" s="343"/>
      <c r="G43" s="343"/>
      <c r="H43" s="343"/>
      <c r="I43" s="343"/>
      <c r="J43" s="344"/>
    </row>
    <row r="44" spans="1:10" s="161" customFormat="1" ht="15.75" customHeight="1">
      <c r="A44" s="342" t="s">
        <v>62</v>
      </c>
      <c r="B44" s="343"/>
      <c r="C44" s="343"/>
      <c r="D44" s="343"/>
      <c r="E44" s="343"/>
      <c r="F44" s="343"/>
      <c r="G44" s="343"/>
      <c r="H44" s="343"/>
      <c r="I44" s="343"/>
      <c r="J44" s="344"/>
    </row>
    <row r="45" spans="1:10" s="161" customFormat="1" ht="31.5" customHeight="1">
      <c r="A45" s="345" t="s">
        <v>63</v>
      </c>
      <c r="B45" s="346"/>
      <c r="C45" s="346"/>
      <c r="D45" s="346"/>
      <c r="E45" s="346"/>
      <c r="F45" s="346"/>
      <c r="G45" s="346"/>
      <c r="H45" s="346"/>
      <c r="I45" s="346"/>
      <c r="J45" s="347"/>
    </row>
    <row r="46" spans="1:10" s="161" customFormat="1" ht="15.75" customHeight="1">
      <c r="A46" s="342" t="s">
        <v>64</v>
      </c>
      <c r="B46" s="343"/>
      <c r="C46" s="343"/>
      <c r="D46" s="343"/>
      <c r="E46" s="343"/>
      <c r="F46" s="343"/>
      <c r="G46" s="343"/>
      <c r="H46" s="343"/>
      <c r="I46" s="343"/>
      <c r="J46" s="344"/>
    </row>
    <row r="47" spans="1:10" s="161" customFormat="1" ht="26.25" customHeight="1">
      <c r="A47" s="345" t="s">
        <v>65</v>
      </c>
      <c r="B47" s="346"/>
      <c r="C47" s="346"/>
      <c r="D47" s="346"/>
      <c r="E47" s="346"/>
      <c r="F47" s="346"/>
      <c r="G47" s="346"/>
      <c r="H47" s="346"/>
      <c r="I47" s="346"/>
      <c r="J47" s="347"/>
    </row>
    <row r="48" spans="1:10" s="161" customFormat="1" ht="12">
      <c r="A48" s="334" t="s">
        <v>190</v>
      </c>
      <c r="B48" s="335"/>
      <c r="C48" s="335"/>
      <c r="D48" s="335"/>
      <c r="E48" s="335"/>
      <c r="F48" s="335"/>
      <c r="G48" s="335"/>
      <c r="H48" s="335"/>
      <c r="I48" s="335"/>
      <c r="J48" s="336"/>
    </row>
    <row r="49" spans="1:1" s="161" customFormat="1" ht="12"/>
    <row r="50" spans="1:1">
      <c r="A50" s="102"/>
    </row>
  </sheetData>
  <mergeCells count="22">
    <mergeCell ref="H11:I11"/>
    <mergeCell ref="A3:J3"/>
    <mergeCell ref="A4:J4"/>
    <mergeCell ref="A5:J5"/>
    <mergeCell ref="A6:J6"/>
    <mergeCell ref="B8:D9"/>
    <mergeCell ref="A48:J48"/>
    <mergeCell ref="A8:A9"/>
    <mergeCell ref="A38:J38"/>
    <mergeCell ref="A39:J39"/>
    <mergeCell ref="A40:J40"/>
    <mergeCell ref="A41:J41"/>
    <mergeCell ref="A42:J42"/>
    <mergeCell ref="A43:J43"/>
    <mergeCell ref="A44:J44"/>
    <mergeCell ref="A45:J45"/>
    <mergeCell ref="A46:J46"/>
    <mergeCell ref="A47:J47"/>
    <mergeCell ref="B11:C11"/>
    <mergeCell ref="E11:F11"/>
    <mergeCell ref="E8:G9"/>
    <mergeCell ref="H8:J9"/>
  </mergeCells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0" tint="-4.9989318521683403E-2"/>
    <pageSetUpPr fitToPage="1"/>
  </sheetPr>
  <dimension ref="A1:U36"/>
  <sheetViews>
    <sheetView zoomScale="85" zoomScaleNormal="85" zoomScaleSheetLayoutView="80" workbookViewId="0">
      <pane xSplit="2" ySplit="10" topLeftCell="C11" activePane="bottomRight" state="frozen"/>
      <selection pane="topRight" activeCell="B89" sqref="B89:O89"/>
      <selection pane="bottomLeft" activeCell="B89" sqref="B89:O89"/>
      <selection pane="bottomRight" activeCell="A2" sqref="A2:K2"/>
    </sheetView>
  </sheetViews>
  <sheetFormatPr baseColWidth="10" defaultColWidth="11.28515625" defaultRowHeight="14.25"/>
  <cols>
    <col min="1" max="1" width="2.5703125" style="1" customWidth="1"/>
    <col min="2" max="2" width="68.42578125" style="1" customWidth="1"/>
    <col min="3" max="4" width="10" style="1" customWidth="1"/>
    <col min="5" max="5" width="15" style="1" bestFit="1" customWidth="1"/>
    <col min="6" max="7" width="9.85546875" style="1" customWidth="1"/>
    <col min="8" max="8" width="15" style="1" customWidth="1"/>
    <col min="9" max="10" width="9.85546875" style="1" customWidth="1"/>
    <col min="11" max="11" width="24" style="1" customWidth="1"/>
    <col min="12" max="236" width="11.28515625" style="1"/>
    <col min="237" max="237" width="1.28515625" style="1" customWidth="1"/>
    <col min="238" max="238" width="4.42578125" style="1" customWidth="1"/>
    <col min="239" max="239" width="45.140625" style="1" customWidth="1"/>
    <col min="240" max="241" width="12" style="1" customWidth="1"/>
    <col min="242" max="242" width="13.28515625" style="1" customWidth="1"/>
    <col min="243" max="243" width="3" style="1" customWidth="1"/>
    <col min="244" max="245" width="12.28515625" style="1" customWidth="1"/>
    <col min="246" max="246" width="13.28515625" style="1" customWidth="1"/>
    <col min="247" max="247" width="2.28515625" style="1" customWidth="1"/>
    <col min="248" max="248" width="13.28515625" style="1" customWidth="1"/>
    <col min="249" max="249" width="12.140625" style="1" customWidth="1"/>
    <col min="250" max="250" width="13.85546875" style="1" customWidth="1"/>
    <col min="251" max="492" width="11.28515625" style="1"/>
    <col min="493" max="493" width="1.28515625" style="1" customWidth="1"/>
    <col min="494" max="494" width="4.42578125" style="1" customWidth="1"/>
    <col min="495" max="495" width="45.140625" style="1" customWidth="1"/>
    <col min="496" max="497" width="12" style="1" customWidth="1"/>
    <col min="498" max="498" width="13.28515625" style="1" customWidth="1"/>
    <col min="499" max="499" width="3" style="1" customWidth="1"/>
    <col min="500" max="501" width="12.28515625" style="1" customWidth="1"/>
    <col min="502" max="502" width="13.28515625" style="1" customWidth="1"/>
    <col min="503" max="503" width="2.28515625" style="1" customWidth="1"/>
    <col min="504" max="504" width="13.28515625" style="1" customWidth="1"/>
    <col min="505" max="505" width="12.140625" style="1" customWidth="1"/>
    <col min="506" max="506" width="13.85546875" style="1" customWidth="1"/>
    <col min="507" max="748" width="11.28515625" style="1"/>
    <col min="749" max="749" width="1.28515625" style="1" customWidth="1"/>
    <col min="750" max="750" width="4.42578125" style="1" customWidth="1"/>
    <col min="751" max="751" width="45.140625" style="1" customWidth="1"/>
    <col min="752" max="753" width="12" style="1" customWidth="1"/>
    <col min="754" max="754" width="13.28515625" style="1" customWidth="1"/>
    <col min="755" max="755" width="3" style="1" customWidth="1"/>
    <col min="756" max="757" width="12.28515625" style="1" customWidth="1"/>
    <col min="758" max="758" width="13.28515625" style="1" customWidth="1"/>
    <col min="759" max="759" width="2.28515625" style="1" customWidth="1"/>
    <col min="760" max="760" width="13.28515625" style="1" customWidth="1"/>
    <col min="761" max="761" width="12.140625" style="1" customWidth="1"/>
    <col min="762" max="762" width="13.85546875" style="1" customWidth="1"/>
    <col min="763" max="1004" width="11.28515625" style="1"/>
    <col min="1005" max="1005" width="1.28515625" style="1" customWidth="1"/>
    <col min="1006" max="1006" width="4.42578125" style="1" customWidth="1"/>
    <col min="1007" max="1007" width="45.140625" style="1" customWidth="1"/>
    <col min="1008" max="1009" width="12" style="1" customWidth="1"/>
    <col min="1010" max="1010" width="13.28515625" style="1" customWidth="1"/>
    <col min="1011" max="1011" width="3" style="1" customWidth="1"/>
    <col min="1012" max="1013" width="12.28515625" style="1" customWidth="1"/>
    <col min="1014" max="1014" width="13.28515625" style="1" customWidth="1"/>
    <col min="1015" max="1015" width="2.28515625" style="1" customWidth="1"/>
    <col min="1016" max="1016" width="13.28515625" style="1" customWidth="1"/>
    <col min="1017" max="1017" width="12.140625" style="1" customWidth="1"/>
    <col min="1018" max="1018" width="13.85546875" style="1" customWidth="1"/>
    <col min="1019" max="1260" width="11.28515625" style="1"/>
    <col min="1261" max="1261" width="1.28515625" style="1" customWidth="1"/>
    <col min="1262" max="1262" width="4.42578125" style="1" customWidth="1"/>
    <col min="1263" max="1263" width="45.140625" style="1" customWidth="1"/>
    <col min="1264" max="1265" width="12" style="1" customWidth="1"/>
    <col min="1266" max="1266" width="13.28515625" style="1" customWidth="1"/>
    <col min="1267" max="1267" width="3" style="1" customWidth="1"/>
    <col min="1268" max="1269" width="12.28515625" style="1" customWidth="1"/>
    <col min="1270" max="1270" width="13.28515625" style="1" customWidth="1"/>
    <col min="1271" max="1271" width="2.28515625" style="1" customWidth="1"/>
    <col min="1272" max="1272" width="13.28515625" style="1" customWidth="1"/>
    <col min="1273" max="1273" width="12.140625" style="1" customWidth="1"/>
    <col min="1274" max="1274" width="13.85546875" style="1" customWidth="1"/>
    <col min="1275" max="1516" width="11.28515625" style="1"/>
    <col min="1517" max="1517" width="1.28515625" style="1" customWidth="1"/>
    <col min="1518" max="1518" width="4.42578125" style="1" customWidth="1"/>
    <col min="1519" max="1519" width="45.140625" style="1" customWidth="1"/>
    <col min="1520" max="1521" width="12" style="1" customWidth="1"/>
    <col min="1522" max="1522" width="13.28515625" style="1" customWidth="1"/>
    <col min="1523" max="1523" width="3" style="1" customWidth="1"/>
    <col min="1524" max="1525" width="12.28515625" style="1" customWidth="1"/>
    <col min="1526" max="1526" width="13.28515625" style="1" customWidth="1"/>
    <col min="1527" max="1527" width="2.28515625" style="1" customWidth="1"/>
    <col min="1528" max="1528" width="13.28515625" style="1" customWidth="1"/>
    <col min="1529" max="1529" width="12.140625" style="1" customWidth="1"/>
    <col min="1530" max="1530" width="13.85546875" style="1" customWidth="1"/>
    <col min="1531" max="1772" width="11.28515625" style="1"/>
    <col min="1773" max="1773" width="1.28515625" style="1" customWidth="1"/>
    <col min="1774" max="1774" width="4.42578125" style="1" customWidth="1"/>
    <col min="1775" max="1775" width="45.140625" style="1" customWidth="1"/>
    <col min="1776" max="1777" width="12" style="1" customWidth="1"/>
    <col min="1778" max="1778" width="13.28515625" style="1" customWidth="1"/>
    <col min="1779" max="1779" width="3" style="1" customWidth="1"/>
    <col min="1780" max="1781" width="12.28515625" style="1" customWidth="1"/>
    <col min="1782" max="1782" width="13.28515625" style="1" customWidth="1"/>
    <col min="1783" max="1783" width="2.28515625" style="1" customWidth="1"/>
    <col min="1784" max="1784" width="13.28515625" style="1" customWidth="1"/>
    <col min="1785" max="1785" width="12.140625" style="1" customWidth="1"/>
    <col min="1786" max="1786" width="13.85546875" style="1" customWidth="1"/>
    <col min="1787" max="2028" width="11.28515625" style="1"/>
    <col min="2029" max="2029" width="1.28515625" style="1" customWidth="1"/>
    <col min="2030" max="2030" width="4.42578125" style="1" customWidth="1"/>
    <col min="2031" max="2031" width="45.140625" style="1" customWidth="1"/>
    <col min="2032" max="2033" width="12" style="1" customWidth="1"/>
    <col min="2034" max="2034" width="13.28515625" style="1" customWidth="1"/>
    <col min="2035" max="2035" width="3" style="1" customWidth="1"/>
    <col min="2036" max="2037" width="12.28515625" style="1" customWidth="1"/>
    <col min="2038" max="2038" width="13.28515625" style="1" customWidth="1"/>
    <col min="2039" max="2039" width="2.28515625" style="1" customWidth="1"/>
    <col min="2040" max="2040" width="13.28515625" style="1" customWidth="1"/>
    <col min="2041" max="2041" width="12.140625" style="1" customWidth="1"/>
    <col min="2042" max="2042" width="13.85546875" style="1" customWidth="1"/>
    <col min="2043" max="2284" width="11.28515625" style="1"/>
    <col min="2285" max="2285" width="1.28515625" style="1" customWidth="1"/>
    <col min="2286" max="2286" width="4.42578125" style="1" customWidth="1"/>
    <col min="2287" max="2287" width="45.140625" style="1" customWidth="1"/>
    <col min="2288" max="2289" width="12" style="1" customWidth="1"/>
    <col min="2290" max="2290" width="13.28515625" style="1" customWidth="1"/>
    <col min="2291" max="2291" width="3" style="1" customWidth="1"/>
    <col min="2292" max="2293" width="12.28515625" style="1" customWidth="1"/>
    <col min="2294" max="2294" width="13.28515625" style="1" customWidth="1"/>
    <col min="2295" max="2295" width="2.28515625" style="1" customWidth="1"/>
    <col min="2296" max="2296" width="13.28515625" style="1" customWidth="1"/>
    <col min="2297" max="2297" width="12.140625" style="1" customWidth="1"/>
    <col min="2298" max="2298" width="13.85546875" style="1" customWidth="1"/>
    <col min="2299" max="2540" width="11.28515625" style="1"/>
    <col min="2541" max="2541" width="1.28515625" style="1" customWidth="1"/>
    <col min="2542" max="2542" width="4.42578125" style="1" customWidth="1"/>
    <col min="2543" max="2543" width="45.140625" style="1" customWidth="1"/>
    <col min="2544" max="2545" width="12" style="1" customWidth="1"/>
    <col min="2546" max="2546" width="13.28515625" style="1" customWidth="1"/>
    <col min="2547" max="2547" width="3" style="1" customWidth="1"/>
    <col min="2548" max="2549" width="12.28515625" style="1" customWidth="1"/>
    <col min="2550" max="2550" width="13.28515625" style="1" customWidth="1"/>
    <col min="2551" max="2551" width="2.28515625" style="1" customWidth="1"/>
    <col min="2552" max="2552" width="13.28515625" style="1" customWidth="1"/>
    <col min="2553" max="2553" width="12.140625" style="1" customWidth="1"/>
    <col min="2554" max="2554" width="13.85546875" style="1" customWidth="1"/>
    <col min="2555" max="2796" width="11.28515625" style="1"/>
    <col min="2797" max="2797" width="1.28515625" style="1" customWidth="1"/>
    <col min="2798" max="2798" width="4.42578125" style="1" customWidth="1"/>
    <col min="2799" max="2799" width="45.140625" style="1" customWidth="1"/>
    <col min="2800" max="2801" width="12" style="1" customWidth="1"/>
    <col min="2802" max="2802" width="13.28515625" style="1" customWidth="1"/>
    <col min="2803" max="2803" width="3" style="1" customWidth="1"/>
    <col min="2804" max="2805" width="12.28515625" style="1" customWidth="1"/>
    <col min="2806" max="2806" width="13.28515625" style="1" customWidth="1"/>
    <col min="2807" max="2807" width="2.28515625" style="1" customWidth="1"/>
    <col min="2808" max="2808" width="13.28515625" style="1" customWidth="1"/>
    <col min="2809" max="2809" width="12.140625" style="1" customWidth="1"/>
    <col min="2810" max="2810" width="13.85546875" style="1" customWidth="1"/>
    <col min="2811" max="3052" width="11.28515625" style="1"/>
    <col min="3053" max="3053" width="1.28515625" style="1" customWidth="1"/>
    <col min="3054" max="3054" width="4.42578125" style="1" customWidth="1"/>
    <col min="3055" max="3055" width="45.140625" style="1" customWidth="1"/>
    <col min="3056" max="3057" width="12" style="1" customWidth="1"/>
    <col min="3058" max="3058" width="13.28515625" style="1" customWidth="1"/>
    <col min="3059" max="3059" width="3" style="1" customWidth="1"/>
    <col min="3060" max="3061" width="12.28515625" style="1" customWidth="1"/>
    <col min="3062" max="3062" width="13.28515625" style="1" customWidth="1"/>
    <col min="3063" max="3063" width="2.28515625" style="1" customWidth="1"/>
    <col min="3064" max="3064" width="13.28515625" style="1" customWidth="1"/>
    <col min="3065" max="3065" width="12.140625" style="1" customWidth="1"/>
    <col min="3066" max="3066" width="13.85546875" style="1" customWidth="1"/>
    <col min="3067" max="3308" width="11.28515625" style="1"/>
    <col min="3309" max="3309" width="1.28515625" style="1" customWidth="1"/>
    <col min="3310" max="3310" width="4.42578125" style="1" customWidth="1"/>
    <col min="3311" max="3311" width="45.140625" style="1" customWidth="1"/>
    <col min="3312" max="3313" width="12" style="1" customWidth="1"/>
    <col min="3314" max="3314" width="13.28515625" style="1" customWidth="1"/>
    <col min="3315" max="3315" width="3" style="1" customWidth="1"/>
    <col min="3316" max="3317" width="12.28515625" style="1" customWidth="1"/>
    <col min="3318" max="3318" width="13.28515625" style="1" customWidth="1"/>
    <col min="3319" max="3319" width="2.28515625" style="1" customWidth="1"/>
    <col min="3320" max="3320" width="13.28515625" style="1" customWidth="1"/>
    <col min="3321" max="3321" width="12.140625" style="1" customWidth="1"/>
    <col min="3322" max="3322" width="13.85546875" style="1" customWidth="1"/>
    <col min="3323" max="3564" width="11.28515625" style="1"/>
    <col min="3565" max="3565" width="1.28515625" style="1" customWidth="1"/>
    <col min="3566" max="3566" width="4.42578125" style="1" customWidth="1"/>
    <col min="3567" max="3567" width="45.140625" style="1" customWidth="1"/>
    <col min="3568" max="3569" width="12" style="1" customWidth="1"/>
    <col min="3570" max="3570" width="13.28515625" style="1" customWidth="1"/>
    <col min="3571" max="3571" width="3" style="1" customWidth="1"/>
    <col min="3572" max="3573" width="12.28515625" style="1" customWidth="1"/>
    <col min="3574" max="3574" width="13.28515625" style="1" customWidth="1"/>
    <col min="3575" max="3575" width="2.28515625" style="1" customWidth="1"/>
    <col min="3576" max="3576" width="13.28515625" style="1" customWidth="1"/>
    <col min="3577" max="3577" width="12.140625" style="1" customWidth="1"/>
    <col min="3578" max="3578" width="13.85546875" style="1" customWidth="1"/>
    <col min="3579" max="3820" width="11.28515625" style="1"/>
    <col min="3821" max="3821" width="1.28515625" style="1" customWidth="1"/>
    <col min="3822" max="3822" width="4.42578125" style="1" customWidth="1"/>
    <col min="3823" max="3823" width="45.140625" style="1" customWidth="1"/>
    <col min="3824" max="3825" width="12" style="1" customWidth="1"/>
    <col min="3826" max="3826" width="13.28515625" style="1" customWidth="1"/>
    <col min="3827" max="3827" width="3" style="1" customWidth="1"/>
    <col min="3828" max="3829" width="12.28515625" style="1" customWidth="1"/>
    <col min="3830" max="3830" width="13.28515625" style="1" customWidth="1"/>
    <col min="3831" max="3831" width="2.28515625" style="1" customWidth="1"/>
    <col min="3832" max="3832" width="13.28515625" style="1" customWidth="1"/>
    <col min="3833" max="3833" width="12.140625" style="1" customWidth="1"/>
    <col min="3834" max="3834" width="13.85546875" style="1" customWidth="1"/>
    <col min="3835" max="4076" width="11.28515625" style="1"/>
    <col min="4077" max="4077" width="1.28515625" style="1" customWidth="1"/>
    <col min="4078" max="4078" width="4.42578125" style="1" customWidth="1"/>
    <col min="4079" max="4079" width="45.140625" style="1" customWidth="1"/>
    <col min="4080" max="4081" width="12" style="1" customWidth="1"/>
    <col min="4082" max="4082" width="13.28515625" style="1" customWidth="1"/>
    <col min="4083" max="4083" width="3" style="1" customWidth="1"/>
    <col min="4084" max="4085" width="12.28515625" style="1" customWidth="1"/>
    <col min="4086" max="4086" width="13.28515625" style="1" customWidth="1"/>
    <col min="4087" max="4087" width="2.28515625" style="1" customWidth="1"/>
    <col min="4088" max="4088" width="13.28515625" style="1" customWidth="1"/>
    <col min="4089" max="4089" width="12.140625" style="1" customWidth="1"/>
    <col min="4090" max="4090" width="13.85546875" style="1" customWidth="1"/>
    <col min="4091" max="4332" width="11.28515625" style="1"/>
    <col min="4333" max="4333" width="1.28515625" style="1" customWidth="1"/>
    <col min="4334" max="4334" width="4.42578125" style="1" customWidth="1"/>
    <col min="4335" max="4335" width="45.140625" style="1" customWidth="1"/>
    <col min="4336" max="4337" width="12" style="1" customWidth="1"/>
    <col min="4338" max="4338" width="13.28515625" style="1" customWidth="1"/>
    <col min="4339" max="4339" width="3" style="1" customWidth="1"/>
    <col min="4340" max="4341" width="12.28515625" style="1" customWidth="1"/>
    <col min="4342" max="4342" width="13.28515625" style="1" customWidth="1"/>
    <col min="4343" max="4343" width="2.28515625" style="1" customWidth="1"/>
    <col min="4344" max="4344" width="13.28515625" style="1" customWidth="1"/>
    <col min="4345" max="4345" width="12.140625" style="1" customWidth="1"/>
    <col min="4346" max="4346" width="13.85546875" style="1" customWidth="1"/>
    <col min="4347" max="4588" width="11.28515625" style="1"/>
    <col min="4589" max="4589" width="1.28515625" style="1" customWidth="1"/>
    <col min="4590" max="4590" width="4.42578125" style="1" customWidth="1"/>
    <col min="4591" max="4591" width="45.140625" style="1" customWidth="1"/>
    <col min="4592" max="4593" width="12" style="1" customWidth="1"/>
    <col min="4594" max="4594" width="13.28515625" style="1" customWidth="1"/>
    <col min="4595" max="4595" width="3" style="1" customWidth="1"/>
    <col min="4596" max="4597" width="12.28515625" style="1" customWidth="1"/>
    <col min="4598" max="4598" width="13.28515625" style="1" customWidth="1"/>
    <col min="4599" max="4599" width="2.28515625" style="1" customWidth="1"/>
    <col min="4600" max="4600" width="13.28515625" style="1" customWidth="1"/>
    <col min="4601" max="4601" width="12.140625" style="1" customWidth="1"/>
    <col min="4602" max="4602" width="13.85546875" style="1" customWidth="1"/>
    <col min="4603" max="4844" width="11.28515625" style="1"/>
    <col min="4845" max="4845" width="1.28515625" style="1" customWidth="1"/>
    <col min="4846" max="4846" width="4.42578125" style="1" customWidth="1"/>
    <col min="4847" max="4847" width="45.140625" style="1" customWidth="1"/>
    <col min="4848" max="4849" width="12" style="1" customWidth="1"/>
    <col min="4850" max="4850" width="13.28515625" style="1" customWidth="1"/>
    <col min="4851" max="4851" width="3" style="1" customWidth="1"/>
    <col min="4852" max="4853" width="12.28515625" style="1" customWidth="1"/>
    <col min="4854" max="4854" width="13.28515625" style="1" customWidth="1"/>
    <col min="4855" max="4855" width="2.28515625" style="1" customWidth="1"/>
    <col min="4856" max="4856" width="13.28515625" style="1" customWidth="1"/>
    <col min="4857" max="4857" width="12.140625" style="1" customWidth="1"/>
    <col min="4858" max="4858" width="13.85546875" style="1" customWidth="1"/>
    <col min="4859" max="5100" width="11.28515625" style="1"/>
    <col min="5101" max="5101" width="1.28515625" style="1" customWidth="1"/>
    <col min="5102" max="5102" width="4.42578125" style="1" customWidth="1"/>
    <col min="5103" max="5103" width="45.140625" style="1" customWidth="1"/>
    <col min="5104" max="5105" width="12" style="1" customWidth="1"/>
    <col min="5106" max="5106" width="13.28515625" style="1" customWidth="1"/>
    <col min="5107" max="5107" width="3" style="1" customWidth="1"/>
    <col min="5108" max="5109" width="12.28515625" style="1" customWidth="1"/>
    <col min="5110" max="5110" width="13.28515625" style="1" customWidth="1"/>
    <col min="5111" max="5111" width="2.28515625" style="1" customWidth="1"/>
    <col min="5112" max="5112" width="13.28515625" style="1" customWidth="1"/>
    <col min="5113" max="5113" width="12.140625" style="1" customWidth="1"/>
    <col min="5114" max="5114" width="13.85546875" style="1" customWidth="1"/>
    <col min="5115" max="5356" width="11.28515625" style="1"/>
    <col min="5357" max="5357" width="1.28515625" style="1" customWidth="1"/>
    <col min="5358" max="5358" width="4.42578125" style="1" customWidth="1"/>
    <col min="5359" max="5359" width="45.140625" style="1" customWidth="1"/>
    <col min="5360" max="5361" width="12" style="1" customWidth="1"/>
    <col min="5362" max="5362" width="13.28515625" style="1" customWidth="1"/>
    <col min="5363" max="5363" width="3" style="1" customWidth="1"/>
    <col min="5364" max="5365" width="12.28515625" style="1" customWidth="1"/>
    <col min="5366" max="5366" width="13.28515625" style="1" customWidth="1"/>
    <col min="5367" max="5367" width="2.28515625" style="1" customWidth="1"/>
    <col min="5368" max="5368" width="13.28515625" style="1" customWidth="1"/>
    <col min="5369" max="5369" width="12.140625" style="1" customWidth="1"/>
    <col min="5370" max="5370" width="13.85546875" style="1" customWidth="1"/>
    <col min="5371" max="5612" width="11.28515625" style="1"/>
    <col min="5613" max="5613" width="1.28515625" style="1" customWidth="1"/>
    <col min="5614" max="5614" width="4.42578125" style="1" customWidth="1"/>
    <col min="5615" max="5615" width="45.140625" style="1" customWidth="1"/>
    <col min="5616" max="5617" width="12" style="1" customWidth="1"/>
    <col min="5618" max="5618" width="13.28515625" style="1" customWidth="1"/>
    <col min="5619" max="5619" width="3" style="1" customWidth="1"/>
    <col min="5620" max="5621" width="12.28515625" style="1" customWidth="1"/>
    <col min="5622" max="5622" width="13.28515625" style="1" customWidth="1"/>
    <col min="5623" max="5623" width="2.28515625" style="1" customWidth="1"/>
    <col min="5624" max="5624" width="13.28515625" style="1" customWidth="1"/>
    <col min="5625" max="5625" width="12.140625" style="1" customWidth="1"/>
    <col min="5626" max="5626" width="13.85546875" style="1" customWidth="1"/>
    <col min="5627" max="5868" width="11.28515625" style="1"/>
    <col min="5869" max="5869" width="1.28515625" style="1" customWidth="1"/>
    <col min="5870" max="5870" width="4.42578125" style="1" customWidth="1"/>
    <col min="5871" max="5871" width="45.140625" style="1" customWidth="1"/>
    <col min="5872" max="5873" width="12" style="1" customWidth="1"/>
    <col min="5874" max="5874" width="13.28515625" style="1" customWidth="1"/>
    <col min="5875" max="5875" width="3" style="1" customWidth="1"/>
    <col min="5876" max="5877" width="12.28515625" style="1" customWidth="1"/>
    <col min="5878" max="5878" width="13.28515625" style="1" customWidth="1"/>
    <col min="5879" max="5879" width="2.28515625" style="1" customWidth="1"/>
    <col min="5880" max="5880" width="13.28515625" style="1" customWidth="1"/>
    <col min="5881" max="5881" width="12.140625" style="1" customWidth="1"/>
    <col min="5882" max="5882" width="13.85546875" style="1" customWidth="1"/>
    <col min="5883" max="6124" width="11.28515625" style="1"/>
    <col min="6125" max="6125" width="1.28515625" style="1" customWidth="1"/>
    <col min="6126" max="6126" width="4.42578125" style="1" customWidth="1"/>
    <col min="6127" max="6127" width="45.140625" style="1" customWidth="1"/>
    <col min="6128" max="6129" width="12" style="1" customWidth="1"/>
    <col min="6130" max="6130" width="13.28515625" style="1" customWidth="1"/>
    <col min="6131" max="6131" width="3" style="1" customWidth="1"/>
    <col min="6132" max="6133" width="12.28515625" style="1" customWidth="1"/>
    <col min="6134" max="6134" width="13.28515625" style="1" customWidth="1"/>
    <col min="6135" max="6135" width="2.28515625" style="1" customWidth="1"/>
    <col min="6136" max="6136" width="13.28515625" style="1" customWidth="1"/>
    <col min="6137" max="6137" width="12.140625" style="1" customWidth="1"/>
    <col min="6138" max="6138" width="13.85546875" style="1" customWidth="1"/>
    <col min="6139" max="6380" width="11.28515625" style="1"/>
    <col min="6381" max="6381" width="1.28515625" style="1" customWidth="1"/>
    <col min="6382" max="6382" width="4.42578125" style="1" customWidth="1"/>
    <col min="6383" max="6383" width="45.140625" style="1" customWidth="1"/>
    <col min="6384" max="6385" width="12" style="1" customWidth="1"/>
    <col min="6386" max="6386" width="13.28515625" style="1" customWidth="1"/>
    <col min="6387" max="6387" width="3" style="1" customWidth="1"/>
    <col min="6388" max="6389" width="12.28515625" style="1" customWidth="1"/>
    <col min="6390" max="6390" width="13.28515625" style="1" customWidth="1"/>
    <col min="6391" max="6391" width="2.28515625" style="1" customWidth="1"/>
    <col min="6392" max="6392" width="13.28515625" style="1" customWidth="1"/>
    <col min="6393" max="6393" width="12.140625" style="1" customWidth="1"/>
    <col min="6394" max="6394" width="13.85546875" style="1" customWidth="1"/>
    <col min="6395" max="6636" width="11.28515625" style="1"/>
    <col min="6637" max="6637" width="1.28515625" style="1" customWidth="1"/>
    <col min="6638" max="6638" width="4.42578125" style="1" customWidth="1"/>
    <col min="6639" max="6639" width="45.140625" style="1" customWidth="1"/>
    <col min="6640" max="6641" width="12" style="1" customWidth="1"/>
    <col min="6642" max="6642" width="13.28515625" style="1" customWidth="1"/>
    <col min="6643" max="6643" width="3" style="1" customWidth="1"/>
    <col min="6644" max="6645" width="12.28515625" style="1" customWidth="1"/>
    <col min="6646" max="6646" width="13.28515625" style="1" customWidth="1"/>
    <col min="6647" max="6647" width="2.28515625" style="1" customWidth="1"/>
    <col min="6648" max="6648" width="13.28515625" style="1" customWidth="1"/>
    <col min="6649" max="6649" width="12.140625" style="1" customWidth="1"/>
    <col min="6650" max="6650" width="13.85546875" style="1" customWidth="1"/>
    <col min="6651" max="6892" width="11.28515625" style="1"/>
    <col min="6893" max="6893" width="1.28515625" style="1" customWidth="1"/>
    <col min="6894" max="6894" width="4.42578125" style="1" customWidth="1"/>
    <col min="6895" max="6895" width="45.140625" style="1" customWidth="1"/>
    <col min="6896" max="6897" width="12" style="1" customWidth="1"/>
    <col min="6898" max="6898" width="13.28515625" style="1" customWidth="1"/>
    <col min="6899" max="6899" width="3" style="1" customWidth="1"/>
    <col min="6900" max="6901" width="12.28515625" style="1" customWidth="1"/>
    <col min="6902" max="6902" width="13.28515625" style="1" customWidth="1"/>
    <col min="6903" max="6903" width="2.28515625" style="1" customWidth="1"/>
    <col min="6904" max="6904" width="13.28515625" style="1" customWidth="1"/>
    <col min="6905" max="6905" width="12.140625" style="1" customWidth="1"/>
    <col min="6906" max="6906" width="13.85546875" style="1" customWidth="1"/>
    <col min="6907" max="7148" width="11.28515625" style="1"/>
    <col min="7149" max="7149" width="1.28515625" style="1" customWidth="1"/>
    <col min="7150" max="7150" width="4.42578125" style="1" customWidth="1"/>
    <col min="7151" max="7151" width="45.140625" style="1" customWidth="1"/>
    <col min="7152" max="7153" width="12" style="1" customWidth="1"/>
    <col min="7154" max="7154" width="13.28515625" style="1" customWidth="1"/>
    <col min="7155" max="7155" width="3" style="1" customWidth="1"/>
    <col min="7156" max="7157" width="12.28515625" style="1" customWidth="1"/>
    <col min="7158" max="7158" width="13.28515625" style="1" customWidth="1"/>
    <col min="7159" max="7159" width="2.28515625" style="1" customWidth="1"/>
    <col min="7160" max="7160" width="13.28515625" style="1" customWidth="1"/>
    <col min="7161" max="7161" width="12.140625" style="1" customWidth="1"/>
    <col min="7162" max="7162" width="13.85546875" style="1" customWidth="1"/>
    <col min="7163" max="7404" width="11.28515625" style="1"/>
    <col min="7405" max="7405" width="1.28515625" style="1" customWidth="1"/>
    <col min="7406" max="7406" width="4.42578125" style="1" customWidth="1"/>
    <col min="7407" max="7407" width="45.140625" style="1" customWidth="1"/>
    <col min="7408" max="7409" width="12" style="1" customWidth="1"/>
    <col min="7410" max="7410" width="13.28515625" style="1" customWidth="1"/>
    <col min="7411" max="7411" width="3" style="1" customWidth="1"/>
    <col min="7412" max="7413" width="12.28515625" style="1" customWidth="1"/>
    <col min="7414" max="7414" width="13.28515625" style="1" customWidth="1"/>
    <col min="7415" max="7415" width="2.28515625" style="1" customWidth="1"/>
    <col min="7416" max="7416" width="13.28515625" style="1" customWidth="1"/>
    <col min="7417" max="7417" width="12.140625" style="1" customWidth="1"/>
    <col min="7418" max="7418" width="13.85546875" style="1" customWidth="1"/>
    <col min="7419" max="7660" width="11.28515625" style="1"/>
    <col min="7661" max="7661" width="1.28515625" style="1" customWidth="1"/>
    <col min="7662" max="7662" width="4.42578125" style="1" customWidth="1"/>
    <col min="7663" max="7663" width="45.140625" style="1" customWidth="1"/>
    <col min="7664" max="7665" width="12" style="1" customWidth="1"/>
    <col min="7666" max="7666" width="13.28515625" style="1" customWidth="1"/>
    <col min="7667" max="7667" width="3" style="1" customWidth="1"/>
    <col min="7668" max="7669" width="12.28515625" style="1" customWidth="1"/>
    <col min="7670" max="7670" width="13.28515625" style="1" customWidth="1"/>
    <col min="7671" max="7671" width="2.28515625" style="1" customWidth="1"/>
    <col min="7672" max="7672" width="13.28515625" style="1" customWidth="1"/>
    <col min="7673" max="7673" width="12.140625" style="1" customWidth="1"/>
    <col min="7674" max="7674" width="13.85546875" style="1" customWidth="1"/>
    <col min="7675" max="7916" width="11.28515625" style="1"/>
    <col min="7917" max="7917" width="1.28515625" style="1" customWidth="1"/>
    <col min="7918" max="7918" width="4.42578125" style="1" customWidth="1"/>
    <col min="7919" max="7919" width="45.140625" style="1" customWidth="1"/>
    <col min="7920" max="7921" width="12" style="1" customWidth="1"/>
    <col min="7922" max="7922" width="13.28515625" style="1" customWidth="1"/>
    <col min="7923" max="7923" width="3" style="1" customWidth="1"/>
    <col min="7924" max="7925" width="12.28515625" style="1" customWidth="1"/>
    <col min="7926" max="7926" width="13.28515625" style="1" customWidth="1"/>
    <col min="7927" max="7927" width="2.28515625" style="1" customWidth="1"/>
    <col min="7928" max="7928" width="13.28515625" style="1" customWidth="1"/>
    <col min="7929" max="7929" width="12.140625" style="1" customWidth="1"/>
    <col min="7930" max="7930" width="13.85546875" style="1" customWidth="1"/>
    <col min="7931" max="8172" width="11.28515625" style="1"/>
    <col min="8173" max="8173" width="1.28515625" style="1" customWidth="1"/>
    <col min="8174" max="8174" width="4.42578125" style="1" customWidth="1"/>
    <col min="8175" max="8175" width="45.140625" style="1" customWidth="1"/>
    <col min="8176" max="8177" width="12" style="1" customWidth="1"/>
    <col min="8178" max="8178" width="13.28515625" style="1" customWidth="1"/>
    <col min="8179" max="8179" width="3" style="1" customWidth="1"/>
    <col min="8180" max="8181" width="12.28515625" style="1" customWidth="1"/>
    <col min="8182" max="8182" width="13.28515625" style="1" customWidth="1"/>
    <col min="8183" max="8183" width="2.28515625" style="1" customWidth="1"/>
    <col min="8184" max="8184" width="13.28515625" style="1" customWidth="1"/>
    <col min="8185" max="8185" width="12.140625" style="1" customWidth="1"/>
    <col min="8186" max="8186" width="13.85546875" style="1" customWidth="1"/>
    <col min="8187" max="8428" width="11.28515625" style="1"/>
    <col min="8429" max="8429" width="1.28515625" style="1" customWidth="1"/>
    <col min="8430" max="8430" width="4.42578125" style="1" customWidth="1"/>
    <col min="8431" max="8431" width="45.140625" style="1" customWidth="1"/>
    <col min="8432" max="8433" width="12" style="1" customWidth="1"/>
    <col min="8434" max="8434" width="13.28515625" style="1" customWidth="1"/>
    <col min="8435" max="8435" width="3" style="1" customWidth="1"/>
    <col min="8436" max="8437" width="12.28515625" style="1" customWidth="1"/>
    <col min="8438" max="8438" width="13.28515625" style="1" customWidth="1"/>
    <col min="8439" max="8439" width="2.28515625" style="1" customWidth="1"/>
    <col min="8440" max="8440" width="13.28515625" style="1" customWidth="1"/>
    <col min="8441" max="8441" width="12.140625" style="1" customWidth="1"/>
    <col min="8442" max="8442" width="13.85546875" style="1" customWidth="1"/>
    <col min="8443" max="8684" width="11.28515625" style="1"/>
    <col min="8685" max="8685" width="1.28515625" style="1" customWidth="1"/>
    <col min="8686" max="8686" width="4.42578125" style="1" customWidth="1"/>
    <col min="8687" max="8687" width="45.140625" style="1" customWidth="1"/>
    <col min="8688" max="8689" width="12" style="1" customWidth="1"/>
    <col min="8690" max="8690" width="13.28515625" style="1" customWidth="1"/>
    <col min="8691" max="8691" width="3" style="1" customWidth="1"/>
    <col min="8692" max="8693" width="12.28515625" style="1" customWidth="1"/>
    <col min="8694" max="8694" width="13.28515625" style="1" customWidth="1"/>
    <col min="8695" max="8695" width="2.28515625" style="1" customWidth="1"/>
    <col min="8696" max="8696" width="13.28515625" style="1" customWidth="1"/>
    <col min="8697" max="8697" width="12.140625" style="1" customWidth="1"/>
    <col min="8698" max="8698" width="13.85546875" style="1" customWidth="1"/>
    <col min="8699" max="8940" width="11.28515625" style="1"/>
    <col min="8941" max="8941" width="1.28515625" style="1" customWidth="1"/>
    <col min="8942" max="8942" width="4.42578125" style="1" customWidth="1"/>
    <col min="8943" max="8943" width="45.140625" style="1" customWidth="1"/>
    <col min="8944" max="8945" width="12" style="1" customWidth="1"/>
    <col min="8946" max="8946" width="13.28515625" style="1" customWidth="1"/>
    <col min="8947" max="8947" width="3" style="1" customWidth="1"/>
    <col min="8948" max="8949" width="12.28515625" style="1" customWidth="1"/>
    <col min="8950" max="8950" width="13.28515625" style="1" customWidth="1"/>
    <col min="8951" max="8951" width="2.28515625" style="1" customWidth="1"/>
    <col min="8952" max="8952" width="13.28515625" style="1" customWidth="1"/>
    <col min="8953" max="8953" width="12.140625" style="1" customWidth="1"/>
    <col min="8954" max="8954" width="13.85546875" style="1" customWidth="1"/>
    <col min="8955" max="9196" width="11.28515625" style="1"/>
    <col min="9197" max="9197" width="1.28515625" style="1" customWidth="1"/>
    <col min="9198" max="9198" width="4.42578125" style="1" customWidth="1"/>
    <col min="9199" max="9199" width="45.140625" style="1" customWidth="1"/>
    <col min="9200" max="9201" width="12" style="1" customWidth="1"/>
    <col min="9202" max="9202" width="13.28515625" style="1" customWidth="1"/>
    <col min="9203" max="9203" width="3" style="1" customWidth="1"/>
    <col min="9204" max="9205" width="12.28515625" style="1" customWidth="1"/>
    <col min="9206" max="9206" width="13.28515625" style="1" customWidth="1"/>
    <col min="9207" max="9207" width="2.28515625" style="1" customWidth="1"/>
    <col min="9208" max="9208" width="13.28515625" style="1" customWidth="1"/>
    <col min="9209" max="9209" width="12.140625" style="1" customWidth="1"/>
    <col min="9210" max="9210" width="13.85546875" style="1" customWidth="1"/>
    <col min="9211" max="9452" width="11.28515625" style="1"/>
    <col min="9453" max="9453" width="1.28515625" style="1" customWidth="1"/>
    <col min="9454" max="9454" width="4.42578125" style="1" customWidth="1"/>
    <col min="9455" max="9455" width="45.140625" style="1" customWidth="1"/>
    <col min="9456" max="9457" width="12" style="1" customWidth="1"/>
    <col min="9458" max="9458" width="13.28515625" style="1" customWidth="1"/>
    <col min="9459" max="9459" width="3" style="1" customWidth="1"/>
    <col min="9460" max="9461" width="12.28515625" style="1" customWidth="1"/>
    <col min="9462" max="9462" width="13.28515625" style="1" customWidth="1"/>
    <col min="9463" max="9463" width="2.28515625" style="1" customWidth="1"/>
    <col min="9464" max="9464" width="13.28515625" style="1" customWidth="1"/>
    <col min="9465" max="9465" width="12.140625" style="1" customWidth="1"/>
    <col min="9466" max="9466" width="13.85546875" style="1" customWidth="1"/>
    <col min="9467" max="9708" width="11.28515625" style="1"/>
    <col min="9709" max="9709" width="1.28515625" style="1" customWidth="1"/>
    <col min="9710" max="9710" width="4.42578125" style="1" customWidth="1"/>
    <col min="9711" max="9711" width="45.140625" style="1" customWidth="1"/>
    <col min="9712" max="9713" width="12" style="1" customWidth="1"/>
    <col min="9714" max="9714" width="13.28515625" style="1" customWidth="1"/>
    <col min="9715" max="9715" width="3" style="1" customWidth="1"/>
    <col min="9716" max="9717" width="12.28515625" style="1" customWidth="1"/>
    <col min="9718" max="9718" width="13.28515625" style="1" customWidth="1"/>
    <col min="9719" max="9719" width="2.28515625" style="1" customWidth="1"/>
    <col min="9720" max="9720" width="13.28515625" style="1" customWidth="1"/>
    <col min="9721" max="9721" width="12.140625" style="1" customWidth="1"/>
    <col min="9722" max="9722" width="13.85546875" style="1" customWidth="1"/>
    <col min="9723" max="9964" width="11.28515625" style="1"/>
    <col min="9965" max="9965" width="1.28515625" style="1" customWidth="1"/>
    <col min="9966" max="9966" width="4.42578125" style="1" customWidth="1"/>
    <col min="9967" max="9967" width="45.140625" style="1" customWidth="1"/>
    <col min="9968" max="9969" width="12" style="1" customWidth="1"/>
    <col min="9970" max="9970" width="13.28515625" style="1" customWidth="1"/>
    <col min="9971" max="9971" width="3" style="1" customWidth="1"/>
    <col min="9972" max="9973" width="12.28515625" style="1" customWidth="1"/>
    <col min="9974" max="9974" width="13.28515625" style="1" customWidth="1"/>
    <col min="9975" max="9975" width="2.28515625" style="1" customWidth="1"/>
    <col min="9976" max="9976" width="13.28515625" style="1" customWidth="1"/>
    <col min="9977" max="9977" width="12.140625" style="1" customWidth="1"/>
    <col min="9978" max="9978" width="13.85546875" style="1" customWidth="1"/>
    <col min="9979" max="10220" width="11.28515625" style="1"/>
    <col min="10221" max="10221" width="1.28515625" style="1" customWidth="1"/>
    <col min="10222" max="10222" width="4.42578125" style="1" customWidth="1"/>
    <col min="10223" max="10223" width="45.140625" style="1" customWidth="1"/>
    <col min="10224" max="10225" width="12" style="1" customWidth="1"/>
    <col min="10226" max="10226" width="13.28515625" style="1" customWidth="1"/>
    <col min="10227" max="10227" width="3" style="1" customWidth="1"/>
    <col min="10228" max="10229" width="12.28515625" style="1" customWidth="1"/>
    <col min="10230" max="10230" width="13.28515625" style="1" customWidth="1"/>
    <col min="10231" max="10231" width="2.28515625" style="1" customWidth="1"/>
    <col min="10232" max="10232" width="13.28515625" style="1" customWidth="1"/>
    <col min="10233" max="10233" width="12.140625" style="1" customWidth="1"/>
    <col min="10234" max="10234" width="13.85546875" style="1" customWidth="1"/>
    <col min="10235" max="10476" width="11.28515625" style="1"/>
    <col min="10477" max="10477" width="1.28515625" style="1" customWidth="1"/>
    <col min="10478" max="10478" width="4.42578125" style="1" customWidth="1"/>
    <col min="10479" max="10479" width="45.140625" style="1" customWidth="1"/>
    <col min="10480" max="10481" width="12" style="1" customWidth="1"/>
    <col min="10482" max="10482" width="13.28515625" style="1" customWidth="1"/>
    <col min="10483" max="10483" width="3" style="1" customWidth="1"/>
    <col min="10484" max="10485" width="12.28515625" style="1" customWidth="1"/>
    <col min="10486" max="10486" width="13.28515625" style="1" customWidth="1"/>
    <col min="10487" max="10487" width="2.28515625" style="1" customWidth="1"/>
    <col min="10488" max="10488" width="13.28515625" style="1" customWidth="1"/>
    <col min="10489" max="10489" width="12.140625" style="1" customWidth="1"/>
    <col min="10490" max="10490" width="13.85546875" style="1" customWidth="1"/>
    <col min="10491" max="10732" width="11.28515625" style="1"/>
    <col min="10733" max="10733" width="1.28515625" style="1" customWidth="1"/>
    <col min="10734" max="10734" width="4.42578125" style="1" customWidth="1"/>
    <col min="10735" max="10735" width="45.140625" style="1" customWidth="1"/>
    <col min="10736" max="10737" width="12" style="1" customWidth="1"/>
    <col min="10738" max="10738" width="13.28515625" style="1" customWidth="1"/>
    <col min="10739" max="10739" width="3" style="1" customWidth="1"/>
    <col min="10740" max="10741" width="12.28515625" style="1" customWidth="1"/>
    <col min="10742" max="10742" width="13.28515625" style="1" customWidth="1"/>
    <col min="10743" max="10743" width="2.28515625" style="1" customWidth="1"/>
    <col min="10744" max="10744" width="13.28515625" style="1" customWidth="1"/>
    <col min="10745" max="10745" width="12.140625" style="1" customWidth="1"/>
    <col min="10746" max="10746" width="13.85546875" style="1" customWidth="1"/>
    <col min="10747" max="10988" width="11.28515625" style="1"/>
    <col min="10989" max="10989" width="1.28515625" style="1" customWidth="1"/>
    <col min="10990" max="10990" width="4.42578125" style="1" customWidth="1"/>
    <col min="10991" max="10991" width="45.140625" style="1" customWidth="1"/>
    <col min="10992" max="10993" width="12" style="1" customWidth="1"/>
    <col min="10994" max="10994" width="13.28515625" style="1" customWidth="1"/>
    <col min="10995" max="10995" width="3" style="1" customWidth="1"/>
    <col min="10996" max="10997" width="12.28515625" style="1" customWidth="1"/>
    <col min="10998" max="10998" width="13.28515625" style="1" customWidth="1"/>
    <col min="10999" max="10999" width="2.28515625" style="1" customWidth="1"/>
    <col min="11000" max="11000" width="13.28515625" style="1" customWidth="1"/>
    <col min="11001" max="11001" width="12.140625" style="1" customWidth="1"/>
    <col min="11002" max="11002" width="13.85546875" style="1" customWidth="1"/>
    <col min="11003" max="11244" width="11.28515625" style="1"/>
    <col min="11245" max="11245" width="1.28515625" style="1" customWidth="1"/>
    <col min="11246" max="11246" width="4.42578125" style="1" customWidth="1"/>
    <col min="11247" max="11247" width="45.140625" style="1" customWidth="1"/>
    <col min="11248" max="11249" width="12" style="1" customWidth="1"/>
    <col min="11250" max="11250" width="13.28515625" style="1" customWidth="1"/>
    <col min="11251" max="11251" width="3" style="1" customWidth="1"/>
    <col min="11252" max="11253" width="12.28515625" style="1" customWidth="1"/>
    <col min="11254" max="11254" width="13.28515625" style="1" customWidth="1"/>
    <col min="11255" max="11255" width="2.28515625" style="1" customWidth="1"/>
    <col min="11256" max="11256" width="13.28515625" style="1" customWidth="1"/>
    <col min="11257" max="11257" width="12.140625" style="1" customWidth="1"/>
    <col min="11258" max="11258" width="13.85546875" style="1" customWidth="1"/>
    <col min="11259" max="11500" width="11.28515625" style="1"/>
    <col min="11501" max="11501" width="1.28515625" style="1" customWidth="1"/>
    <col min="11502" max="11502" width="4.42578125" style="1" customWidth="1"/>
    <col min="11503" max="11503" width="45.140625" style="1" customWidth="1"/>
    <col min="11504" max="11505" width="12" style="1" customWidth="1"/>
    <col min="11506" max="11506" width="13.28515625" style="1" customWidth="1"/>
    <col min="11507" max="11507" width="3" style="1" customWidth="1"/>
    <col min="11508" max="11509" width="12.28515625" style="1" customWidth="1"/>
    <col min="11510" max="11510" width="13.28515625" style="1" customWidth="1"/>
    <col min="11511" max="11511" width="2.28515625" style="1" customWidth="1"/>
    <col min="11512" max="11512" width="13.28515625" style="1" customWidth="1"/>
    <col min="11513" max="11513" width="12.140625" style="1" customWidth="1"/>
    <col min="11514" max="11514" width="13.85546875" style="1" customWidth="1"/>
    <col min="11515" max="11756" width="11.28515625" style="1"/>
    <col min="11757" max="11757" width="1.28515625" style="1" customWidth="1"/>
    <col min="11758" max="11758" width="4.42578125" style="1" customWidth="1"/>
    <col min="11759" max="11759" width="45.140625" style="1" customWidth="1"/>
    <col min="11760" max="11761" width="12" style="1" customWidth="1"/>
    <col min="11762" max="11762" width="13.28515625" style="1" customWidth="1"/>
    <col min="11763" max="11763" width="3" style="1" customWidth="1"/>
    <col min="11764" max="11765" width="12.28515625" style="1" customWidth="1"/>
    <col min="11766" max="11766" width="13.28515625" style="1" customWidth="1"/>
    <col min="11767" max="11767" width="2.28515625" style="1" customWidth="1"/>
    <col min="11768" max="11768" width="13.28515625" style="1" customWidth="1"/>
    <col min="11769" max="11769" width="12.140625" style="1" customWidth="1"/>
    <col min="11770" max="11770" width="13.85546875" style="1" customWidth="1"/>
    <col min="11771" max="12012" width="11.28515625" style="1"/>
    <col min="12013" max="12013" width="1.28515625" style="1" customWidth="1"/>
    <col min="12014" max="12014" width="4.42578125" style="1" customWidth="1"/>
    <col min="12015" max="12015" width="45.140625" style="1" customWidth="1"/>
    <col min="12016" max="12017" width="12" style="1" customWidth="1"/>
    <col min="12018" max="12018" width="13.28515625" style="1" customWidth="1"/>
    <col min="12019" max="12019" width="3" style="1" customWidth="1"/>
    <col min="12020" max="12021" width="12.28515625" style="1" customWidth="1"/>
    <col min="12022" max="12022" width="13.28515625" style="1" customWidth="1"/>
    <col min="12023" max="12023" width="2.28515625" style="1" customWidth="1"/>
    <col min="12024" max="12024" width="13.28515625" style="1" customWidth="1"/>
    <col min="12025" max="12025" width="12.140625" style="1" customWidth="1"/>
    <col min="12026" max="12026" width="13.85546875" style="1" customWidth="1"/>
    <col min="12027" max="12268" width="11.28515625" style="1"/>
    <col min="12269" max="12269" width="1.28515625" style="1" customWidth="1"/>
    <col min="12270" max="12270" width="4.42578125" style="1" customWidth="1"/>
    <col min="12271" max="12271" width="45.140625" style="1" customWidth="1"/>
    <col min="12272" max="12273" width="12" style="1" customWidth="1"/>
    <col min="12274" max="12274" width="13.28515625" style="1" customWidth="1"/>
    <col min="12275" max="12275" width="3" style="1" customWidth="1"/>
    <col min="12276" max="12277" width="12.28515625" style="1" customWidth="1"/>
    <col min="12278" max="12278" width="13.28515625" style="1" customWidth="1"/>
    <col min="12279" max="12279" width="2.28515625" style="1" customWidth="1"/>
    <col min="12280" max="12280" width="13.28515625" style="1" customWidth="1"/>
    <col min="12281" max="12281" width="12.140625" style="1" customWidth="1"/>
    <col min="12282" max="12282" width="13.85546875" style="1" customWidth="1"/>
    <col min="12283" max="12524" width="11.28515625" style="1"/>
    <col min="12525" max="12525" width="1.28515625" style="1" customWidth="1"/>
    <col min="12526" max="12526" width="4.42578125" style="1" customWidth="1"/>
    <col min="12527" max="12527" width="45.140625" style="1" customWidth="1"/>
    <col min="12528" max="12529" width="12" style="1" customWidth="1"/>
    <col min="12530" max="12530" width="13.28515625" style="1" customWidth="1"/>
    <col min="12531" max="12531" width="3" style="1" customWidth="1"/>
    <col min="12532" max="12533" width="12.28515625" style="1" customWidth="1"/>
    <col min="12534" max="12534" width="13.28515625" style="1" customWidth="1"/>
    <col min="12535" max="12535" width="2.28515625" style="1" customWidth="1"/>
    <col min="12536" max="12536" width="13.28515625" style="1" customWidth="1"/>
    <col min="12537" max="12537" width="12.140625" style="1" customWidth="1"/>
    <col min="12538" max="12538" width="13.85546875" style="1" customWidth="1"/>
    <col min="12539" max="12780" width="11.28515625" style="1"/>
    <col min="12781" max="12781" width="1.28515625" style="1" customWidth="1"/>
    <col min="12782" max="12782" width="4.42578125" style="1" customWidth="1"/>
    <col min="12783" max="12783" width="45.140625" style="1" customWidth="1"/>
    <col min="12784" max="12785" width="12" style="1" customWidth="1"/>
    <col min="12786" max="12786" width="13.28515625" style="1" customWidth="1"/>
    <col min="12787" max="12787" width="3" style="1" customWidth="1"/>
    <col min="12788" max="12789" width="12.28515625" style="1" customWidth="1"/>
    <col min="12790" max="12790" width="13.28515625" style="1" customWidth="1"/>
    <col min="12791" max="12791" width="2.28515625" style="1" customWidth="1"/>
    <col min="12792" max="12792" width="13.28515625" style="1" customWidth="1"/>
    <col min="12793" max="12793" width="12.140625" style="1" customWidth="1"/>
    <col min="12794" max="12794" width="13.85546875" style="1" customWidth="1"/>
    <col min="12795" max="13036" width="11.28515625" style="1"/>
    <col min="13037" max="13037" width="1.28515625" style="1" customWidth="1"/>
    <col min="13038" max="13038" width="4.42578125" style="1" customWidth="1"/>
    <col min="13039" max="13039" width="45.140625" style="1" customWidth="1"/>
    <col min="13040" max="13041" width="12" style="1" customWidth="1"/>
    <col min="13042" max="13042" width="13.28515625" style="1" customWidth="1"/>
    <col min="13043" max="13043" width="3" style="1" customWidth="1"/>
    <col min="13044" max="13045" width="12.28515625" style="1" customWidth="1"/>
    <col min="13046" max="13046" width="13.28515625" style="1" customWidth="1"/>
    <col min="13047" max="13047" width="2.28515625" style="1" customWidth="1"/>
    <col min="13048" max="13048" width="13.28515625" style="1" customWidth="1"/>
    <col min="13049" max="13049" width="12.140625" style="1" customWidth="1"/>
    <col min="13050" max="13050" width="13.85546875" style="1" customWidth="1"/>
    <col min="13051" max="13292" width="11.28515625" style="1"/>
    <col min="13293" max="13293" width="1.28515625" style="1" customWidth="1"/>
    <col min="13294" max="13294" width="4.42578125" style="1" customWidth="1"/>
    <col min="13295" max="13295" width="45.140625" style="1" customWidth="1"/>
    <col min="13296" max="13297" width="12" style="1" customWidth="1"/>
    <col min="13298" max="13298" width="13.28515625" style="1" customWidth="1"/>
    <col min="13299" max="13299" width="3" style="1" customWidth="1"/>
    <col min="13300" max="13301" width="12.28515625" style="1" customWidth="1"/>
    <col min="13302" max="13302" width="13.28515625" style="1" customWidth="1"/>
    <col min="13303" max="13303" width="2.28515625" style="1" customWidth="1"/>
    <col min="13304" max="13304" width="13.28515625" style="1" customWidth="1"/>
    <col min="13305" max="13305" width="12.140625" style="1" customWidth="1"/>
    <col min="13306" max="13306" width="13.85546875" style="1" customWidth="1"/>
    <col min="13307" max="13548" width="11.28515625" style="1"/>
    <col min="13549" max="13549" width="1.28515625" style="1" customWidth="1"/>
    <col min="13550" max="13550" width="4.42578125" style="1" customWidth="1"/>
    <col min="13551" max="13551" width="45.140625" style="1" customWidth="1"/>
    <col min="13552" max="13553" width="12" style="1" customWidth="1"/>
    <col min="13554" max="13554" width="13.28515625" style="1" customWidth="1"/>
    <col min="13555" max="13555" width="3" style="1" customWidth="1"/>
    <col min="13556" max="13557" width="12.28515625" style="1" customWidth="1"/>
    <col min="13558" max="13558" width="13.28515625" style="1" customWidth="1"/>
    <col min="13559" max="13559" width="2.28515625" style="1" customWidth="1"/>
    <col min="13560" max="13560" width="13.28515625" style="1" customWidth="1"/>
    <col min="13561" max="13561" width="12.140625" style="1" customWidth="1"/>
    <col min="13562" max="13562" width="13.85546875" style="1" customWidth="1"/>
    <col min="13563" max="13804" width="11.28515625" style="1"/>
    <col min="13805" max="13805" width="1.28515625" style="1" customWidth="1"/>
    <col min="13806" max="13806" width="4.42578125" style="1" customWidth="1"/>
    <col min="13807" max="13807" width="45.140625" style="1" customWidth="1"/>
    <col min="13808" max="13809" width="12" style="1" customWidth="1"/>
    <col min="13810" max="13810" width="13.28515625" style="1" customWidth="1"/>
    <col min="13811" max="13811" width="3" style="1" customWidth="1"/>
    <col min="13812" max="13813" width="12.28515625" style="1" customWidth="1"/>
    <col min="13814" max="13814" width="13.28515625" style="1" customWidth="1"/>
    <col min="13815" max="13815" width="2.28515625" style="1" customWidth="1"/>
    <col min="13816" max="13816" width="13.28515625" style="1" customWidth="1"/>
    <col min="13817" max="13817" width="12.140625" style="1" customWidth="1"/>
    <col min="13818" max="13818" width="13.85546875" style="1" customWidth="1"/>
    <col min="13819" max="14060" width="11.28515625" style="1"/>
    <col min="14061" max="14061" width="1.28515625" style="1" customWidth="1"/>
    <col min="14062" max="14062" width="4.42578125" style="1" customWidth="1"/>
    <col min="14063" max="14063" width="45.140625" style="1" customWidth="1"/>
    <col min="14064" max="14065" width="12" style="1" customWidth="1"/>
    <col min="14066" max="14066" width="13.28515625" style="1" customWidth="1"/>
    <col min="14067" max="14067" width="3" style="1" customWidth="1"/>
    <col min="14068" max="14069" width="12.28515625" style="1" customWidth="1"/>
    <col min="14070" max="14070" width="13.28515625" style="1" customWidth="1"/>
    <col min="14071" max="14071" width="2.28515625" style="1" customWidth="1"/>
    <col min="14072" max="14072" width="13.28515625" style="1" customWidth="1"/>
    <col min="14073" max="14073" width="12.140625" style="1" customWidth="1"/>
    <col min="14074" max="14074" width="13.85546875" style="1" customWidth="1"/>
    <col min="14075" max="14316" width="11.28515625" style="1"/>
    <col min="14317" max="14317" width="1.28515625" style="1" customWidth="1"/>
    <col min="14318" max="14318" width="4.42578125" style="1" customWidth="1"/>
    <col min="14319" max="14319" width="45.140625" style="1" customWidth="1"/>
    <col min="14320" max="14321" width="12" style="1" customWidth="1"/>
    <col min="14322" max="14322" width="13.28515625" style="1" customWidth="1"/>
    <col min="14323" max="14323" width="3" style="1" customWidth="1"/>
    <col min="14324" max="14325" width="12.28515625" style="1" customWidth="1"/>
    <col min="14326" max="14326" width="13.28515625" style="1" customWidth="1"/>
    <col min="14327" max="14327" width="2.28515625" style="1" customWidth="1"/>
    <col min="14328" max="14328" width="13.28515625" style="1" customWidth="1"/>
    <col min="14329" max="14329" width="12.140625" style="1" customWidth="1"/>
    <col min="14330" max="14330" width="13.85546875" style="1" customWidth="1"/>
    <col min="14331" max="14572" width="11.28515625" style="1"/>
    <col min="14573" max="14573" width="1.28515625" style="1" customWidth="1"/>
    <col min="14574" max="14574" width="4.42578125" style="1" customWidth="1"/>
    <col min="14575" max="14575" width="45.140625" style="1" customWidth="1"/>
    <col min="14576" max="14577" width="12" style="1" customWidth="1"/>
    <col min="14578" max="14578" width="13.28515625" style="1" customWidth="1"/>
    <col min="14579" max="14579" width="3" style="1" customWidth="1"/>
    <col min="14580" max="14581" width="12.28515625" style="1" customWidth="1"/>
    <col min="14582" max="14582" width="13.28515625" style="1" customWidth="1"/>
    <col min="14583" max="14583" width="2.28515625" style="1" customWidth="1"/>
    <col min="14584" max="14584" width="13.28515625" style="1" customWidth="1"/>
    <col min="14585" max="14585" width="12.140625" style="1" customWidth="1"/>
    <col min="14586" max="14586" width="13.85546875" style="1" customWidth="1"/>
    <col min="14587" max="14828" width="11.28515625" style="1"/>
    <col min="14829" max="14829" width="1.28515625" style="1" customWidth="1"/>
    <col min="14830" max="14830" width="4.42578125" style="1" customWidth="1"/>
    <col min="14831" max="14831" width="45.140625" style="1" customWidth="1"/>
    <col min="14832" max="14833" width="12" style="1" customWidth="1"/>
    <col min="14834" max="14834" width="13.28515625" style="1" customWidth="1"/>
    <col min="14835" max="14835" width="3" style="1" customWidth="1"/>
    <col min="14836" max="14837" width="12.28515625" style="1" customWidth="1"/>
    <col min="14838" max="14838" width="13.28515625" style="1" customWidth="1"/>
    <col min="14839" max="14839" width="2.28515625" style="1" customWidth="1"/>
    <col min="14840" max="14840" width="13.28515625" style="1" customWidth="1"/>
    <col min="14841" max="14841" width="12.140625" style="1" customWidth="1"/>
    <col min="14842" max="14842" width="13.85546875" style="1" customWidth="1"/>
    <col min="14843" max="15084" width="11.28515625" style="1"/>
    <col min="15085" max="15085" width="1.28515625" style="1" customWidth="1"/>
    <col min="15086" max="15086" width="4.42578125" style="1" customWidth="1"/>
    <col min="15087" max="15087" width="45.140625" style="1" customWidth="1"/>
    <col min="15088" max="15089" width="12" style="1" customWidth="1"/>
    <col min="15090" max="15090" width="13.28515625" style="1" customWidth="1"/>
    <col min="15091" max="15091" width="3" style="1" customWidth="1"/>
    <col min="15092" max="15093" width="12.28515625" style="1" customWidth="1"/>
    <col min="15094" max="15094" width="13.28515625" style="1" customWidth="1"/>
    <col min="15095" max="15095" width="2.28515625" style="1" customWidth="1"/>
    <col min="15096" max="15096" width="13.28515625" style="1" customWidth="1"/>
    <col min="15097" max="15097" width="12.140625" style="1" customWidth="1"/>
    <col min="15098" max="15098" width="13.85546875" style="1" customWidth="1"/>
    <col min="15099" max="15340" width="11.28515625" style="1"/>
    <col min="15341" max="15341" width="1.28515625" style="1" customWidth="1"/>
    <col min="15342" max="15342" width="4.42578125" style="1" customWidth="1"/>
    <col min="15343" max="15343" width="45.140625" style="1" customWidth="1"/>
    <col min="15344" max="15345" width="12" style="1" customWidth="1"/>
    <col min="15346" max="15346" width="13.28515625" style="1" customWidth="1"/>
    <col min="15347" max="15347" width="3" style="1" customWidth="1"/>
    <col min="15348" max="15349" width="12.28515625" style="1" customWidth="1"/>
    <col min="15350" max="15350" width="13.28515625" style="1" customWidth="1"/>
    <col min="15351" max="15351" width="2.28515625" style="1" customWidth="1"/>
    <col min="15352" max="15352" width="13.28515625" style="1" customWidth="1"/>
    <col min="15353" max="15353" width="12.140625" style="1" customWidth="1"/>
    <col min="15354" max="15354" width="13.85546875" style="1" customWidth="1"/>
    <col min="15355" max="15596" width="11.28515625" style="1"/>
    <col min="15597" max="15597" width="1.28515625" style="1" customWidth="1"/>
    <col min="15598" max="15598" width="4.42578125" style="1" customWidth="1"/>
    <col min="15599" max="15599" width="45.140625" style="1" customWidth="1"/>
    <col min="15600" max="15601" width="12" style="1" customWidth="1"/>
    <col min="15602" max="15602" width="13.28515625" style="1" customWidth="1"/>
    <col min="15603" max="15603" width="3" style="1" customWidth="1"/>
    <col min="15604" max="15605" width="12.28515625" style="1" customWidth="1"/>
    <col min="15606" max="15606" width="13.28515625" style="1" customWidth="1"/>
    <col min="15607" max="15607" width="2.28515625" style="1" customWidth="1"/>
    <col min="15608" max="15608" width="13.28515625" style="1" customWidth="1"/>
    <col min="15609" max="15609" width="12.140625" style="1" customWidth="1"/>
    <col min="15610" max="15610" width="13.85546875" style="1" customWidth="1"/>
    <col min="15611" max="15852" width="11.28515625" style="1"/>
    <col min="15853" max="15853" width="1.28515625" style="1" customWidth="1"/>
    <col min="15854" max="15854" width="4.42578125" style="1" customWidth="1"/>
    <col min="15855" max="15855" width="45.140625" style="1" customWidth="1"/>
    <col min="15856" max="15857" width="12" style="1" customWidth="1"/>
    <col min="15858" max="15858" width="13.28515625" style="1" customWidth="1"/>
    <col min="15859" max="15859" width="3" style="1" customWidth="1"/>
    <col min="15860" max="15861" width="12.28515625" style="1" customWidth="1"/>
    <col min="15862" max="15862" width="13.28515625" style="1" customWidth="1"/>
    <col min="15863" max="15863" width="2.28515625" style="1" customWidth="1"/>
    <col min="15864" max="15864" width="13.28515625" style="1" customWidth="1"/>
    <col min="15865" max="15865" width="12.140625" style="1" customWidth="1"/>
    <col min="15866" max="15866" width="13.85546875" style="1" customWidth="1"/>
    <col min="15867" max="16108" width="11.28515625" style="1"/>
    <col min="16109" max="16109" width="1.28515625" style="1" customWidth="1"/>
    <col min="16110" max="16110" width="4.42578125" style="1" customWidth="1"/>
    <col min="16111" max="16111" width="45.140625" style="1" customWidth="1"/>
    <col min="16112" max="16113" width="12" style="1" customWidth="1"/>
    <col min="16114" max="16114" width="13.28515625" style="1" customWidth="1"/>
    <col min="16115" max="16115" width="3" style="1" customWidth="1"/>
    <col min="16116" max="16117" width="12.28515625" style="1" customWidth="1"/>
    <col min="16118" max="16118" width="13.28515625" style="1" customWidth="1"/>
    <col min="16119" max="16119" width="2.28515625" style="1" customWidth="1"/>
    <col min="16120" max="16120" width="13.28515625" style="1" customWidth="1"/>
    <col min="16121" max="16121" width="12.140625" style="1" customWidth="1"/>
    <col min="16122" max="16122" width="13.85546875" style="1" customWidth="1"/>
    <col min="16123" max="16384" width="11.28515625" style="1"/>
  </cols>
  <sheetData>
    <row r="1" spans="1:21" ht="54.75" customHeight="1"/>
    <row r="2" spans="1:21" ht="31.5" customHeight="1">
      <c r="A2" s="355" t="s">
        <v>0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</row>
    <row r="3" spans="1:21" s="188" customFormat="1" ht="14.25" customHeight="1">
      <c r="A3" s="357" t="s">
        <v>66</v>
      </c>
      <c r="B3" s="358"/>
      <c r="C3" s="358"/>
      <c r="D3" s="358"/>
      <c r="E3" s="358"/>
      <c r="F3" s="358"/>
      <c r="G3" s="358"/>
      <c r="H3" s="358"/>
      <c r="I3" s="358"/>
      <c r="J3" s="358"/>
      <c r="K3" s="359"/>
    </row>
    <row r="4" spans="1:21" ht="14.25" customHeight="1">
      <c r="A4" s="360" t="s">
        <v>25</v>
      </c>
      <c r="B4" s="361"/>
      <c r="C4" s="361"/>
      <c r="D4" s="361"/>
      <c r="E4" s="361"/>
      <c r="F4" s="361"/>
      <c r="G4" s="361"/>
      <c r="H4" s="361"/>
      <c r="I4" s="361"/>
      <c r="J4" s="361"/>
      <c r="K4" s="362"/>
    </row>
    <row r="5" spans="1:21" ht="14.25" customHeight="1">
      <c r="A5" s="363" t="s">
        <v>192</v>
      </c>
      <c r="B5" s="364"/>
      <c r="C5" s="364"/>
      <c r="D5" s="364"/>
      <c r="E5" s="364"/>
      <c r="F5" s="364"/>
      <c r="G5" s="364"/>
      <c r="H5" s="364"/>
      <c r="I5" s="364"/>
      <c r="J5" s="364"/>
      <c r="K5" s="365"/>
    </row>
    <row r="6" spans="1:21" s="231" customFormat="1" ht="13.5" customHeight="1">
      <c r="A6" s="229"/>
      <c r="B6" s="230"/>
      <c r="C6" s="230"/>
      <c r="D6" s="230"/>
      <c r="E6" s="230"/>
      <c r="F6" s="230"/>
      <c r="G6" s="230"/>
      <c r="H6" s="230"/>
      <c r="I6" s="230"/>
      <c r="J6" s="230"/>
      <c r="K6" s="230"/>
    </row>
    <row r="7" spans="1:21" s="6" customFormat="1" ht="18.75" customHeight="1">
      <c r="A7" s="375" t="s">
        <v>67</v>
      </c>
      <c r="B7" s="376"/>
      <c r="C7" s="349" t="s">
        <v>193</v>
      </c>
      <c r="D7" s="350"/>
      <c r="E7" s="351"/>
      <c r="F7" s="349" t="s">
        <v>194</v>
      </c>
      <c r="G7" s="350"/>
      <c r="H7" s="351"/>
      <c r="I7" s="349" t="s">
        <v>195</v>
      </c>
      <c r="J7" s="350"/>
      <c r="K7" s="350"/>
    </row>
    <row r="8" spans="1:21" s="6" customFormat="1" ht="18.75" customHeight="1">
      <c r="A8" s="377"/>
      <c r="B8" s="378"/>
      <c r="C8" s="379"/>
      <c r="D8" s="380"/>
      <c r="E8" s="381"/>
      <c r="F8" s="379"/>
      <c r="G8" s="380"/>
      <c r="H8" s="381"/>
      <c r="I8" s="379"/>
      <c r="J8" s="380"/>
      <c r="K8" s="380"/>
    </row>
    <row r="9" spans="1:21" s="7" customFormat="1" ht="28.5" customHeight="1">
      <c r="A9" s="382" t="s">
        <v>68</v>
      </c>
      <c r="B9" s="384" t="s">
        <v>69</v>
      </c>
      <c r="C9" s="386" t="s">
        <v>27</v>
      </c>
      <c r="D9" s="386"/>
      <c r="E9" s="382" t="s">
        <v>28</v>
      </c>
      <c r="F9" s="387" t="s">
        <v>29</v>
      </c>
      <c r="G9" s="387"/>
      <c r="H9" s="382" t="s">
        <v>28</v>
      </c>
      <c r="I9" s="387" t="s">
        <v>70</v>
      </c>
      <c r="J9" s="387"/>
      <c r="K9" s="382" t="s">
        <v>28</v>
      </c>
    </row>
    <row r="10" spans="1:21" s="7" customFormat="1">
      <c r="A10" s="383"/>
      <c r="B10" s="385"/>
      <c r="C10" s="187" t="s">
        <v>31</v>
      </c>
      <c r="D10" s="187" t="s">
        <v>71</v>
      </c>
      <c r="E10" s="383"/>
      <c r="F10" s="187" t="s">
        <v>31</v>
      </c>
      <c r="G10" s="187" t="s">
        <v>71</v>
      </c>
      <c r="H10" s="383"/>
      <c r="I10" s="187" t="s">
        <v>31</v>
      </c>
      <c r="J10" s="187" t="s">
        <v>71</v>
      </c>
      <c r="K10" s="383"/>
    </row>
    <row r="11" spans="1:21" s="13" customFormat="1" ht="14.25" customHeight="1">
      <c r="A11" s="300"/>
      <c r="B11" s="301" t="s">
        <v>72</v>
      </c>
      <c r="C11" s="302">
        <v>16.40524472670781</v>
      </c>
      <c r="D11" s="302">
        <v>1.7235471898749983</v>
      </c>
      <c r="E11" s="302">
        <v>1.7235471898749954</v>
      </c>
      <c r="F11" s="302">
        <v>24.792484655412707</v>
      </c>
      <c r="G11" s="302">
        <v>11.76842073472433</v>
      </c>
      <c r="H11" s="302">
        <v>11.768420734724311</v>
      </c>
      <c r="I11" s="302">
        <v>24.721212967936339</v>
      </c>
      <c r="J11" s="302">
        <v>12.204291811492851</v>
      </c>
      <c r="K11" s="303">
        <v>12.204291811492856</v>
      </c>
    </row>
    <row r="12" spans="1:21" s="91" customFormat="1" ht="15.75" customHeight="1">
      <c r="A12" s="304"/>
      <c r="B12" s="234" t="s">
        <v>73</v>
      </c>
      <c r="C12" s="164">
        <v>17.516089906194949</v>
      </c>
      <c r="D12" s="164">
        <v>1.4856369520661246</v>
      </c>
      <c r="E12" s="164"/>
      <c r="F12" s="164">
        <v>25.597352095160829</v>
      </c>
      <c r="G12" s="164">
        <v>11.515512888097675</v>
      </c>
      <c r="H12" s="164"/>
      <c r="I12" s="164">
        <v>25.466046658352056</v>
      </c>
      <c r="J12" s="164">
        <v>12.094724549802322</v>
      </c>
      <c r="K12" s="217"/>
      <c r="L12" s="98"/>
      <c r="M12" s="98"/>
      <c r="N12" s="98"/>
      <c r="O12" s="98"/>
      <c r="P12" s="98"/>
      <c r="Q12" s="98"/>
      <c r="R12" s="98"/>
      <c r="S12" s="98"/>
      <c r="T12" s="98"/>
      <c r="U12" s="98"/>
    </row>
    <row r="13" spans="1:21" s="13" customFormat="1" ht="8.25" customHeight="1">
      <c r="A13" s="305"/>
      <c r="B13" s="230"/>
      <c r="C13" s="167"/>
      <c r="D13" s="167"/>
      <c r="E13" s="167"/>
      <c r="F13" s="167"/>
      <c r="G13" s="167"/>
      <c r="H13" s="167"/>
      <c r="I13" s="167"/>
      <c r="J13" s="167"/>
      <c r="K13" s="306"/>
    </row>
    <row r="14" spans="1:21" s="13" customFormat="1" ht="13.5" customHeight="1">
      <c r="A14" s="299"/>
      <c r="B14" s="97" t="s">
        <v>74</v>
      </c>
      <c r="C14" s="232"/>
      <c r="D14" s="232"/>
      <c r="E14" s="232"/>
      <c r="F14" s="232"/>
      <c r="G14" s="232"/>
      <c r="H14" s="232"/>
      <c r="I14" s="232"/>
      <c r="J14" s="232"/>
      <c r="K14" s="307"/>
    </row>
    <row r="15" spans="1:21" s="91" customFormat="1" ht="29.25" customHeight="1">
      <c r="A15" s="308" t="s">
        <v>75</v>
      </c>
      <c r="B15" s="21" t="s">
        <v>76</v>
      </c>
      <c r="C15" s="164">
        <v>23.560717094317852</v>
      </c>
      <c r="D15" s="164">
        <v>6.264447291268314</v>
      </c>
      <c r="E15" s="164">
        <v>1.1368884728140136</v>
      </c>
      <c r="F15" s="164">
        <v>29.395853887960016</v>
      </c>
      <c r="G15" s="164">
        <v>15.23523013553816</v>
      </c>
      <c r="H15" s="164">
        <v>2.8570416780894283</v>
      </c>
      <c r="I15" s="164">
        <v>29.035267902181175</v>
      </c>
      <c r="J15" s="164">
        <v>15.426085986492836</v>
      </c>
      <c r="K15" s="217">
        <v>2.8445744903547943</v>
      </c>
      <c r="L15" s="77"/>
      <c r="M15" s="77"/>
      <c r="N15" s="77"/>
      <c r="O15" s="77"/>
      <c r="P15" s="77"/>
      <c r="Q15" s="77"/>
      <c r="R15" s="77"/>
    </row>
    <row r="16" spans="1:21" s="13" customFormat="1" ht="33" customHeight="1">
      <c r="A16" s="309" t="s">
        <v>77</v>
      </c>
      <c r="B16" s="20" t="s">
        <v>78</v>
      </c>
      <c r="C16" s="165">
        <v>19.924742411384852</v>
      </c>
      <c r="D16" s="165">
        <v>4.8902458958427504</v>
      </c>
      <c r="E16" s="165">
        <v>0.20112290846966172</v>
      </c>
      <c r="F16" s="165">
        <v>39.862987350210574</v>
      </c>
      <c r="G16" s="165">
        <v>25.378969915513878</v>
      </c>
      <c r="H16" s="165">
        <v>1.0177685209724459</v>
      </c>
      <c r="I16" s="165">
        <v>38.074381499865098</v>
      </c>
      <c r="J16" s="165">
        <v>24.174975941325542</v>
      </c>
      <c r="K16" s="216">
        <v>0.95553293445939658</v>
      </c>
    </row>
    <row r="17" spans="1:11" s="13" customFormat="1" ht="33" customHeight="1">
      <c r="A17" s="310" t="s">
        <v>79</v>
      </c>
      <c r="B17" s="21" t="s">
        <v>80</v>
      </c>
      <c r="C17" s="164">
        <v>7.0483085158189578</v>
      </c>
      <c r="D17" s="164">
        <v>-8.8066198407267269</v>
      </c>
      <c r="E17" s="164">
        <v>-0.12258239215139677</v>
      </c>
      <c r="F17" s="164">
        <v>25.369972138188118</v>
      </c>
      <c r="G17" s="164">
        <v>10.916355420309955</v>
      </c>
      <c r="H17" s="164">
        <v>0.16272119899766505</v>
      </c>
      <c r="I17" s="164">
        <v>23.371235388320528</v>
      </c>
      <c r="J17" s="164">
        <v>9.5862183470161</v>
      </c>
      <c r="K17" s="217">
        <v>0.14258991272306734</v>
      </c>
    </row>
    <row r="18" spans="1:11" s="13" customFormat="1" ht="18.75" customHeight="1">
      <c r="A18" s="299"/>
      <c r="B18" s="233" t="s">
        <v>81</v>
      </c>
      <c r="C18" s="232"/>
      <c r="D18" s="232"/>
      <c r="E18" s="232"/>
      <c r="F18" s="232"/>
      <c r="G18" s="232"/>
      <c r="H18" s="232"/>
      <c r="I18" s="232"/>
      <c r="J18" s="232"/>
      <c r="K18" s="307"/>
    </row>
    <row r="19" spans="1:11" s="91" customFormat="1" ht="48" customHeight="1">
      <c r="A19" s="308">
        <v>4</v>
      </c>
      <c r="B19" s="72" t="s">
        <v>82</v>
      </c>
      <c r="C19" s="164">
        <v>20.613850309669406</v>
      </c>
      <c r="D19" s="164">
        <v>-3.2473091418921659E-3</v>
      </c>
      <c r="E19" s="164">
        <v>-9.392126572860596E-4</v>
      </c>
      <c r="F19" s="164">
        <v>23.337973652335407</v>
      </c>
      <c r="G19" s="164">
        <v>4.1610504353724025</v>
      </c>
      <c r="H19" s="164">
        <v>1.3121062370675336</v>
      </c>
      <c r="I19" s="164">
        <v>22.841075280769758</v>
      </c>
      <c r="J19" s="164">
        <v>4.416333203812826</v>
      </c>
      <c r="K19" s="217">
        <v>1.4001196988502176</v>
      </c>
    </row>
    <row r="20" spans="1:11" s="13" customFormat="1" ht="33" customHeight="1">
      <c r="A20" s="309">
        <v>5</v>
      </c>
      <c r="B20" s="20" t="s">
        <v>83</v>
      </c>
      <c r="C20" s="165">
        <v>15.817799324046462</v>
      </c>
      <c r="D20" s="165">
        <v>5.833174026237292</v>
      </c>
      <c r="E20" s="165">
        <v>0.50235547731710395</v>
      </c>
      <c r="F20" s="165">
        <v>25.966386176717535</v>
      </c>
      <c r="G20" s="165">
        <v>19.58941401333918</v>
      </c>
      <c r="H20" s="165">
        <v>1.4455086477794061</v>
      </c>
      <c r="I20" s="165">
        <v>27.358828039328515</v>
      </c>
      <c r="J20" s="165">
        <v>21.712897204271925</v>
      </c>
      <c r="K20" s="216">
        <v>1.616642559155421</v>
      </c>
    </row>
    <row r="21" spans="1:11" s="13" customFormat="1" ht="15" customHeight="1">
      <c r="A21" s="311"/>
      <c r="B21" s="97" t="s">
        <v>84</v>
      </c>
      <c r="C21" s="232"/>
      <c r="D21" s="232"/>
      <c r="E21" s="232"/>
      <c r="F21" s="232"/>
      <c r="G21" s="232"/>
      <c r="H21" s="232"/>
      <c r="I21" s="232"/>
      <c r="J21" s="232"/>
      <c r="K21" s="307"/>
    </row>
    <row r="22" spans="1:11" s="91" customFormat="1" ht="33" customHeight="1">
      <c r="A22" s="310">
        <v>6</v>
      </c>
      <c r="B22" s="21" t="s">
        <v>85</v>
      </c>
      <c r="C22" s="164">
        <v>11.078623819196206</v>
      </c>
      <c r="D22" s="164">
        <v>2.7113924834979581</v>
      </c>
      <c r="E22" s="164">
        <v>0.51532121202796421</v>
      </c>
      <c r="F22" s="164">
        <v>21.048140285908971</v>
      </c>
      <c r="G22" s="164">
        <v>12.760470529859134</v>
      </c>
      <c r="H22" s="164">
        <v>2.5037133892981016</v>
      </c>
      <c r="I22" s="164">
        <v>21.20809929623519</v>
      </c>
      <c r="J22" s="164">
        <v>12.620870647945168</v>
      </c>
      <c r="K22" s="217">
        <v>2.4495613243789309</v>
      </c>
    </row>
    <row r="23" spans="1:11" s="13" customFormat="1" ht="33" customHeight="1">
      <c r="A23" s="309">
        <v>7</v>
      </c>
      <c r="B23" s="20" t="s">
        <v>86</v>
      </c>
      <c r="C23" s="165">
        <v>19.875273989708312</v>
      </c>
      <c r="D23" s="165">
        <v>4.7295799494668938</v>
      </c>
      <c r="E23" s="165">
        <v>7.210948068541609E-3</v>
      </c>
      <c r="F23" s="165">
        <v>30.547972157941928</v>
      </c>
      <c r="G23" s="165">
        <v>16.934803126656675</v>
      </c>
      <c r="H23" s="165">
        <v>2.6988349091217934E-2</v>
      </c>
      <c r="I23" s="165">
        <v>29.887023786481222</v>
      </c>
      <c r="J23" s="165">
        <v>16.82805518198964</v>
      </c>
      <c r="K23" s="216">
        <v>2.6481247736063307E-2</v>
      </c>
    </row>
    <row r="24" spans="1:11" s="91" customFormat="1" ht="33" customHeight="1">
      <c r="A24" s="310">
        <v>8</v>
      </c>
      <c r="B24" s="21" t="s">
        <v>87</v>
      </c>
      <c r="C24" s="164">
        <v>-2.3527257009423161</v>
      </c>
      <c r="D24" s="164">
        <v>-4.9369552284450933</v>
      </c>
      <c r="E24" s="164">
        <v>-4.7842984646308623E-2</v>
      </c>
      <c r="F24" s="164">
        <v>39.451194348533363</v>
      </c>
      <c r="G24" s="164">
        <v>47.048169399638994</v>
      </c>
      <c r="H24" s="164">
        <v>0.35929503711233468</v>
      </c>
      <c r="I24" s="164">
        <v>39.152494965518741</v>
      </c>
      <c r="J24" s="164">
        <v>47.793491814927137</v>
      </c>
      <c r="K24" s="217">
        <v>0.36974883489974031</v>
      </c>
    </row>
    <row r="25" spans="1:11" s="13" customFormat="1" ht="33" customHeight="1">
      <c r="A25" s="309">
        <v>9</v>
      </c>
      <c r="B25" s="20" t="s">
        <v>88</v>
      </c>
      <c r="C25" s="165">
        <v>-0.34037432920589461</v>
      </c>
      <c r="D25" s="165">
        <v>-10.544411642179195</v>
      </c>
      <c r="E25" s="165">
        <v>-0.92909474202255782</v>
      </c>
      <c r="F25" s="165">
        <v>14.342365209449852</v>
      </c>
      <c r="G25" s="165">
        <v>3.9749506955357674</v>
      </c>
      <c r="H25" s="165">
        <v>0.32340562773556486</v>
      </c>
      <c r="I25" s="165">
        <v>15.578751760498747</v>
      </c>
      <c r="J25" s="165">
        <v>5.430393639719739</v>
      </c>
      <c r="K25" s="216">
        <v>0.43630823345700848</v>
      </c>
    </row>
    <row r="26" spans="1:11" s="91" customFormat="1" ht="42.75" customHeight="1">
      <c r="A26" s="310">
        <v>10</v>
      </c>
      <c r="B26" s="72" t="s">
        <v>89</v>
      </c>
      <c r="C26" s="164">
        <v>16.442118215768335</v>
      </c>
      <c r="D26" s="164">
        <v>4.5172106804023819</v>
      </c>
      <c r="E26" s="164">
        <v>3.1900380802221413E-2</v>
      </c>
      <c r="F26" s="164">
        <v>32.784607592272152</v>
      </c>
      <c r="G26" s="164">
        <v>23.800004616370359</v>
      </c>
      <c r="H26" s="164">
        <v>0.14080473927846676</v>
      </c>
      <c r="I26" s="164">
        <v>32.108407414618597</v>
      </c>
      <c r="J26" s="164">
        <v>23.873090669788155</v>
      </c>
      <c r="K26" s="217">
        <v>0.14827139618676044</v>
      </c>
    </row>
    <row r="27" spans="1:11" s="13" customFormat="1" ht="47.25" customHeight="1">
      <c r="A27" s="309">
        <v>11</v>
      </c>
      <c r="B27" s="20" t="s">
        <v>90</v>
      </c>
      <c r="C27" s="165">
        <v>16.6719123448046</v>
      </c>
      <c r="D27" s="165">
        <v>5.7672920091949198</v>
      </c>
      <c r="E27" s="165">
        <v>0.3376768419208428</v>
      </c>
      <c r="F27" s="165">
        <v>37.210335741166233</v>
      </c>
      <c r="G27" s="165">
        <v>31.487354135921947</v>
      </c>
      <c r="H27" s="165">
        <v>1.2855534558095243</v>
      </c>
      <c r="I27" s="165">
        <v>37.046535651759939</v>
      </c>
      <c r="J27" s="165">
        <v>32.568610868827136</v>
      </c>
      <c r="K27" s="216">
        <v>1.4664559995429196</v>
      </c>
    </row>
    <row r="28" spans="1:11" s="91" customFormat="1" ht="33" customHeight="1">
      <c r="A28" s="310">
        <v>12</v>
      </c>
      <c r="B28" s="21" t="s">
        <v>91</v>
      </c>
      <c r="C28" s="164">
        <v>14.634278637206949</v>
      </c>
      <c r="D28" s="164">
        <v>2.6338761918294011</v>
      </c>
      <c r="E28" s="164">
        <v>7.3458765593309272E-2</v>
      </c>
      <c r="F28" s="164">
        <v>17.138041184149529</v>
      </c>
      <c r="G28" s="164">
        <v>7.7172968211025363</v>
      </c>
      <c r="H28" s="164">
        <v>0.23395820046157745</v>
      </c>
      <c r="I28" s="164">
        <v>17.16597930580437</v>
      </c>
      <c r="J28" s="164">
        <v>8.1233810693687474</v>
      </c>
      <c r="K28" s="217">
        <v>0.24450730325899367</v>
      </c>
    </row>
    <row r="29" spans="1:11" s="13" customFormat="1" ht="33" customHeight="1">
      <c r="A29" s="312">
        <v>13</v>
      </c>
      <c r="B29" s="71" t="s">
        <v>92</v>
      </c>
      <c r="C29" s="166">
        <v>16.556798748234744</v>
      </c>
      <c r="D29" s="166">
        <v>3.452568041080764</v>
      </c>
      <c r="E29" s="166">
        <v>1.8071514338886412E-2</v>
      </c>
      <c r="F29" s="166">
        <v>33.059344801693072</v>
      </c>
      <c r="G29" s="166">
        <v>22.213265800773712</v>
      </c>
      <c r="H29" s="166">
        <v>9.9555653031044355E-2</v>
      </c>
      <c r="I29" s="166">
        <v>32.478856287500463</v>
      </c>
      <c r="J29" s="166">
        <v>22.346383612337164</v>
      </c>
      <c r="K29" s="226">
        <v>0.10349787648954231</v>
      </c>
    </row>
    <row r="30" spans="1:11" s="13" customFormat="1" ht="12">
      <c r="A30" s="14"/>
      <c r="B30" s="12"/>
      <c r="C30" s="165"/>
      <c r="D30" s="165"/>
      <c r="E30" s="165"/>
      <c r="F30" s="165"/>
      <c r="G30" s="165"/>
      <c r="H30" s="165"/>
    </row>
    <row r="31" spans="1:11" s="91" customFormat="1" ht="12">
      <c r="A31" s="369" t="s">
        <v>93</v>
      </c>
      <c r="B31" s="370"/>
      <c r="C31" s="370"/>
      <c r="D31" s="370"/>
      <c r="E31" s="370"/>
      <c r="F31" s="370"/>
      <c r="G31" s="370"/>
      <c r="H31" s="370"/>
      <c r="I31" s="370"/>
      <c r="J31" s="370"/>
      <c r="K31" s="371"/>
    </row>
    <row r="32" spans="1:11" s="161" customFormat="1" ht="13.5" customHeight="1">
      <c r="A32" s="372" t="s">
        <v>94</v>
      </c>
      <c r="B32" s="373"/>
      <c r="C32" s="373"/>
      <c r="D32" s="373"/>
      <c r="E32" s="373"/>
      <c r="F32" s="373"/>
      <c r="G32" s="373"/>
      <c r="H32" s="373"/>
      <c r="I32" s="373"/>
      <c r="J32" s="373"/>
      <c r="K32" s="374"/>
    </row>
    <row r="33" spans="1:11" s="161" customFormat="1" ht="12">
      <c r="A33" s="372" t="s">
        <v>64</v>
      </c>
      <c r="B33" s="373"/>
      <c r="C33" s="373"/>
      <c r="D33" s="373"/>
      <c r="E33" s="373"/>
      <c r="F33" s="373"/>
      <c r="G33" s="373"/>
      <c r="H33" s="373"/>
      <c r="I33" s="373"/>
      <c r="J33" s="373"/>
      <c r="K33" s="374"/>
    </row>
    <row r="34" spans="1:11" s="161" customFormat="1" ht="15" customHeight="1">
      <c r="A34" s="372" t="s">
        <v>65</v>
      </c>
      <c r="B34" s="373"/>
      <c r="C34" s="373"/>
      <c r="D34" s="373"/>
      <c r="E34" s="373"/>
      <c r="F34" s="373"/>
      <c r="G34" s="373"/>
      <c r="H34" s="373"/>
      <c r="I34" s="373"/>
      <c r="J34" s="373"/>
      <c r="K34" s="374"/>
    </row>
    <row r="35" spans="1:11">
      <c r="A35" s="366" t="s">
        <v>190</v>
      </c>
      <c r="B35" s="367"/>
      <c r="C35" s="367"/>
      <c r="D35" s="367"/>
      <c r="E35" s="367"/>
      <c r="F35" s="367"/>
      <c r="G35" s="367"/>
      <c r="H35" s="367"/>
      <c r="I35" s="367"/>
      <c r="J35" s="367"/>
      <c r="K35" s="368"/>
    </row>
    <row r="36" spans="1:1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</row>
  </sheetData>
  <mergeCells count="21">
    <mergeCell ref="K9:K10"/>
    <mergeCell ref="E9:E10"/>
    <mergeCell ref="A9:A10"/>
    <mergeCell ref="B9:B10"/>
    <mergeCell ref="H9:H10"/>
    <mergeCell ref="C9:D9"/>
    <mergeCell ref="F9:G9"/>
    <mergeCell ref="I9:J9"/>
    <mergeCell ref="A2:K2"/>
    <mergeCell ref="A7:B8"/>
    <mergeCell ref="C7:E8"/>
    <mergeCell ref="F7:H8"/>
    <mergeCell ref="I7:K8"/>
    <mergeCell ref="A3:K3"/>
    <mergeCell ref="A4:K4"/>
    <mergeCell ref="A5:K5"/>
    <mergeCell ref="A35:K35"/>
    <mergeCell ref="A31:K31"/>
    <mergeCell ref="A32:K32"/>
    <mergeCell ref="A33:K33"/>
    <mergeCell ref="A34:K34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0" tint="-4.9989318521683403E-2"/>
  </sheetPr>
  <dimension ref="A1:L22"/>
  <sheetViews>
    <sheetView zoomScale="85" zoomScaleNormal="85" zoomScaleSheetLayoutView="110" workbookViewId="0">
      <pane xSplit="1" ySplit="11" topLeftCell="B12" activePane="bottomRight" state="frozen"/>
      <selection pane="topRight" activeCell="E1" sqref="E1"/>
      <selection pane="bottomLeft" activeCell="A12" sqref="A12"/>
      <selection pane="bottomRight" activeCell="A2" sqref="A2:G2"/>
    </sheetView>
  </sheetViews>
  <sheetFormatPr baseColWidth="10" defaultColWidth="11.42578125" defaultRowHeight="14.25"/>
  <cols>
    <col min="1" max="1" width="39.85546875" style="1" customWidth="1"/>
    <col min="2" max="4" width="15.42578125" style="1" customWidth="1"/>
    <col min="5" max="5" width="19.42578125" style="1" customWidth="1"/>
    <col min="6" max="6" width="15.42578125" style="1" customWidth="1"/>
    <col min="7" max="7" width="26.85546875" style="1" customWidth="1"/>
    <col min="8" max="244" width="11.42578125" style="1"/>
    <col min="245" max="245" width="0.85546875" style="1" customWidth="1"/>
    <col min="246" max="246" width="33" style="1" customWidth="1"/>
    <col min="247" max="247" width="14" style="1" customWidth="1"/>
    <col min="248" max="248" width="15.7109375" style="1" customWidth="1"/>
    <col min="249" max="249" width="4.28515625" style="1" customWidth="1"/>
    <col min="250" max="250" width="11.5703125" style="1" customWidth="1"/>
    <col min="251" max="251" width="19.42578125" style="1" customWidth="1"/>
    <col min="252" max="252" width="4.42578125" style="1" customWidth="1"/>
    <col min="253" max="253" width="11.42578125" style="1"/>
    <col min="254" max="254" width="19.28515625" style="1" customWidth="1"/>
    <col min="255" max="500" width="11.42578125" style="1"/>
    <col min="501" max="501" width="0.85546875" style="1" customWidth="1"/>
    <col min="502" max="502" width="33" style="1" customWidth="1"/>
    <col min="503" max="503" width="14" style="1" customWidth="1"/>
    <col min="504" max="504" width="15.7109375" style="1" customWidth="1"/>
    <col min="505" max="505" width="4.28515625" style="1" customWidth="1"/>
    <col min="506" max="506" width="11.5703125" style="1" customWidth="1"/>
    <col min="507" max="507" width="19.42578125" style="1" customWidth="1"/>
    <col min="508" max="508" width="4.42578125" style="1" customWidth="1"/>
    <col min="509" max="509" width="11.42578125" style="1"/>
    <col min="510" max="510" width="19.28515625" style="1" customWidth="1"/>
    <col min="511" max="756" width="11.42578125" style="1"/>
    <col min="757" max="757" width="0.85546875" style="1" customWidth="1"/>
    <col min="758" max="758" width="33" style="1" customWidth="1"/>
    <col min="759" max="759" width="14" style="1" customWidth="1"/>
    <col min="760" max="760" width="15.7109375" style="1" customWidth="1"/>
    <col min="761" max="761" width="4.28515625" style="1" customWidth="1"/>
    <col min="762" max="762" width="11.5703125" style="1" customWidth="1"/>
    <col min="763" max="763" width="19.42578125" style="1" customWidth="1"/>
    <col min="764" max="764" width="4.42578125" style="1" customWidth="1"/>
    <col min="765" max="765" width="11.42578125" style="1"/>
    <col min="766" max="766" width="19.28515625" style="1" customWidth="1"/>
    <col min="767" max="1012" width="11.42578125" style="1"/>
    <col min="1013" max="1013" width="0.85546875" style="1" customWidth="1"/>
    <col min="1014" max="1014" width="33" style="1" customWidth="1"/>
    <col min="1015" max="1015" width="14" style="1" customWidth="1"/>
    <col min="1016" max="1016" width="15.7109375" style="1" customWidth="1"/>
    <col min="1017" max="1017" width="4.28515625" style="1" customWidth="1"/>
    <col min="1018" max="1018" width="11.5703125" style="1" customWidth="1"/>
    <col min="1019" max="1019" width="19.42578125" style="1" customWidth="1"/>
    <col min="1020" max="1020" width="4.42578125" style="1" customWidth="1"/>
    <col min="1021" max="1021" width="11.42578125" style="1"/>
    <col min="1022" max="1022" width="19.28515625" style="1" customWidth="1"/>
    <col min="1023" max="1268" width="11.42578125" style="1"/>
    <col min="1269" max="1269" width="0.85546875" style="1" customWidth="1"/>
    <col min="1270" max="1270" width="33" style="1" customWidth="1"/>
    <col min="1271" max="1271" width="14" style="1" customWidth="1"/>
    <col min="1272" max="1272" width="15.7109375" style="1" customWidth="1"/>
    <col min="1273" max="1273" width="4.28515625" style="1" customWidth="1"/>
    <col min="1274" max="1274" width="11.5703125" style="1" customWidth="1"/>
    <col min="1275" max="1275" width="19.42578125" style="1" customWidth="1"/>
    <col min="1276" max="1276" width="4.42578125" style="1" customWidth="1"/>
    <col min="1277" max="1277" width="11.42578125" style="1"/>
    <col min="1278" max="1278" width="19.28515625" style="1" customWidth="1"/>
    <col min="1279" max="1524" width="11.42578125" style="1"/>
    <col min="1525" max="1525" width="0.85546875" style="1" customWidth="1"/>
    <col min="1526" max="1526" width="33" style="1" customWidth="1"/>
    <col min="1527" max="1527" width="14" style="1" customWidth="1"/>
    <col min="1528" max="1528" width="15.7109375" style="1" customWidth="1"/>
    <col min="1529" max="1529" width="4.28515625" style="1" customWidth="1"/>
    <col min="1530" max="1530" width="11.5703125" style="1" customWidth="1"/>
    <col min="1531" max="1531" width="19.42578125" style="1" customWidth="1"/>
    <col min="1532" max="1532" width="4.42578125" style="1" customWidth="1"/>
    <col min="1533" max="1533" width="11.42578125" style="1"/>
    <col min="1534" max="1534" width="19.28515625" style="1" customWidth="1"/>
    <col min="1535" max="1780" width="11.42578125" style="1"/>
    <col min="1781" max="1781" width="0.85546875" style="1" customWidth="1"/>
    <col min="1782" max="1782" width="33" style="1" customWidth="1"/>
    <col min="1783" max="1783" width="14" style="1" customWidth="1"/>
    <col min="1784" max="1784" width="15.7109375" style="1" customWidth="1"/>
    <col min="1785" max="1785" width="4.28515625" style="1" customWidth="1"/>
    <col min="1786" max="1786" width="11.5703125" style="1" customWidth="1"/>
    <col min="1787" max="1787" width="19.42578125" style="1" customWidth="1"/>
    <col min="1788" max="1788" width="4.42578125" style="1" customWidth="1"/>
    <col min="1789" max="1789" width="11.42578125" style="1"/>
    <col min="1790" max="1790" width="19.28515625" style="1" customWidth="1"/>
    <col min="1791" max="2036" width="11.42578125" style="1"/>
    <col min="2037" max="2037" width="0.85546875" style="1" customWidth="1"/>
    <col min="2038" max="2038" width="33" style="1" customWidth="1"/>
    <col min="2039" max="2039" width="14" style="1" customWidth="1"/>
    <col min="2040" max="2040" width="15.7109375" style="1" customWidth="1"/>
    <col min="2041" max="2041" width="4.28515625" style="1" customWidth="1"/>
    <col min="2042" max="2042" width="11.5703125" style="1" customWidth="1"/>
    <col min="2043" max="2043" width="19.42578125" style="1" customWidth="1"/>
    <col min="2044" max="2044" width="4.42578125" style="1" customWidth="1"/>
    <col min="2045" max="2045" width="11.42578125" style="1"/>
    <col min="2046" max="2046" width="19.28515625" style="1" customWidth="1"/>
    <col min="2047" max="2292" width="11.42578125" style="1"/>
    <col min="2293" max="2293" width="0.85546875" style="1" customWidth="1"/>
    <col min="2294" max="2294" width="33" style="1" customWidth="1"/>
    <col min="2295" max="2295" width="14" style="1" customWidth="1"/>
    <col min="2296" max="2296" width="15.7109375" style="1" customWidth="1"/>
    <col min="2297" max="2297" width="4.28515625" style="1" customWidth="1"/>
    <col min="2298" max="2298" width="11.5703125" style="1" customWidth="1"/>
    <col min="2299" max="2299" width="19.42578125" style="1" customWidth="1"/>
    <col min="2300" max="2300" width="4.42578125" style="1" customWidth="1"/>
    <col min="2301" max="2301" width="11.42578125" style="1"/>
    <col min="2302" max="2302" width="19.28515625" style="1" customWidth="1"/>
    <col min="2303" max="2548" width="11.42578125" style="1"/>
    <col min="2549" max="2549" width="0.85546875" style="1" customWidth="1"/>
    <col min="2550" max="2550" width="33" style="1" customWidth="1"/>
    <col min="2551" max="2551" width="14" style="1" customWidth="1"/>
    <col min="2552" max="2552" width="15.7109375" style="1" customWidth="1"/>
    <col min="2553" max="2553" width="4.28515625" style="1" customWidth="1"/>
    <col min="2554" max="2554" width="11.5703125" style="1" customWidth="1"/>
    <col min="2555" max="2555" width="19.42578125" style="1" customWidth="1"/>
    <col min="2556" max="2556" width="4.42578125" style="1" customWidth="1"/>
    <col min="2557" max="2557" width="11.42578125" style="1"/>
    <col min="2558" max="2558" width="19.28515625" style="1" customWidth="1"/>
    <col min="2559" max="2804" width="11.42578125" style="1"/>
    <col min="2805" max="2805" width="0.85546875" style="1" customWidth="1"/>
    <col min="2806" max="2806" width="33" style="1" customWidth="1"/>
    <col min="2807" max="2807" width="14" style="1" customWidth="1"/>
    <col min="2808" max="2808" width="15.7109375" style="1" customWidth="1"/>
    <col min="2809" max="2809" width="4.28515625" style="1" customWidth="1"/>
    <col min="2810" max="2810" width="11.5703125" style="1" customWidth="1"/>
    <col min="2811" max="2811" width="19.42578125" style="1" customWidth="1"/>
    <col min="2812" max="2812" width="4.42578125" style="1" customWidth="1"/>
    <col min="2813" max="2813" width="11.42578125" style="1"/>
    <col min="2814" max="2814" width="19.28515625" style="1" customWidth="1"/>
    <col min="2815" max="3060" width="11.42578125" style="1"/>
    <col min="3061" max="3061" width="0.85546875" style="1" customWidth="1"/>
    <col min="3062" max="3062" width="33" style="1" customWidth="1"/>
    <col min="3063" max="3063" width="14" style="1" customWidth="1"/>
    <col min="3064" max="3064" width="15.7109375" style="1" customWidth="1"/>
    <col min="3065" max="3065" width="4.28515625" style="1" customWidth="1"/>
    <col min="3066" max="3066" width="11.5703125" style="1" customWidth="1"/>
    <col min="3067" max="3067" width="19.42578125" style="1" customWidth="1"/>
    <col min="3068" max="3068" width="4.42578125" style="1" customWidth="1"/>
    <col min="3069" max="3069" width="11.42578125" style="1"/>
    <col min="3070" max="3070" width="19.28515625" style="1" customWidth="1"/>
    <col min="3071" max="3316" width="11.42578125" style="1"/>
    <col min="3317" max="3317" width="0.85546875" style="1" customWidth="1"/>
    <col min="3318" max="3318" width="33" style="1" customWidth="1"/>
    <col min="3319" max="3319" width="14" style="1" customWidth="1"/>
    <col min="3320" max="3320" width="15.7109375" style="1" customWidth="1"/>
    <col min="3321" max="3321" width="4.28515625" style="1" customWidth="1"/>
    <col min="3322" max="3322" width="11.5703125" style="1" customWidth="1"/>
    <col min="3323" max="3323" width="19.42578125" style="1" customWidth="1"/>
    <col min="3324" max="3324" width="4.42578125" style="1" customWidth="1"/>
    <col min="3325" max="3325" width="11.42578125" style="1"/>
    <col min="3326" max="3326" width="19.28515625" style="1" customWidth="1"/>
    <col min="3327" max="3572" width="11.42578125" style="1"/>
    <col min="3573" max="3573" width="0.85546875" style="1" customWidth="1"/>
    <col min="3574" max="3574" width="33" style="1" customWidth="1"/>
    <col min="3575" max="3575" width="14" style="1" customWidth="1"/>
    <col min="3576" max="3576" width="15.7109375" style="1" customWidth="1"/>
    <col min="3577" max="3577" width="4.28515625" style="1" customWidth="1"/>
    <col min="3578" max="3578" width="11.5703125" style="1" customWidth="1"/>
    <col min="3579" max="3579" width="19.42578125" style="1" customWidth="1"/>
    <col min="3580" max="3580" width="4.42578125" style="1" customWidth="1"/>
    <col min="3581" max="3581" width="11.42578125" style="1"/>
    <col min="3582" max="3582" width="19.28515625" style="1" customWidth="1"/>
    <col min="3583" max="3828" width="11.42578125" style="1"/>
    <col min="3829" max="3829" width="0.85546875" style="1" customWidth="1"/>
    <col min="3830" max="3830" width="33" style="1" customWidth="1"/>
    <col min="3831" max="3831" width="14" style="1" customWidth="1"/>
    <col min="3832" max="3832" width="15.7109375" style="1" customWidth="1"/>
    <col min="3833" max="3833" width="4.28515625" style="1" customWidth="1"/>
    <col min="3834" max="3834" width="11.5703125" style="1" customWidth="1"/>
    <col min="3835" max="3835" width="19.42578125" style="1" customWidth="1"/>
    <col min="3836" max="3836" width="4.42578125" style="1" customWidth="1"/>
    <col min="3837" max="3837" width="11.42578125" style="1"/>
    <col min="3838" max="3838" width="19.28515625" style="1" customWidth="1"/>
    <col min="3839" max="4084" width="11.42578125" style="1"/>
    <col min="4085" max="4085" width="0.85546875" style="1" customWidth="1"/>
    <col min="4086" max="4086" width="33" style="1" customWidth="1"/>
    <col min="4087" max="4087" width="14" style="1" customWidth="1"/>
    <col min="4088" max="4088" width="15.7109375" style="1" customWidth="1"/>
    <col min="4089" max="4089" width="4.28515625" style="1" customWidth="1"/>
    <col min="4090" max="4090" width="11.5703125" style="1" customWidth="1"/>
    <col min="4091" max="4091" width="19.42578125" style="1" customWidth="1"/>
    <col min="4092" max="4092" width="4.42578125" style="1" customWidth="1"/>
    <col min="4093" max="4093" width="11.42578125" style="1"/>
    <col min="4094" max="4094" width="19.28515625" style="1" customWidth="1"/>
    <col min="4095" max="4340" width="11.42578125" style="1"/>
    <col min="4341" max="4341" width="0.85546875" style="1" customWidth="1"/>
    <col min="4342" max="4342" width="33" style="1" customWidth="1"/>
    <col min="4343" max="4343" width="14" style="1" customWidth="1"/>
    <col min="4344" max="4344" width="15.7109375" style="1" customWidth="1"/>
    <col min="4345" max="4345" width="4.28515625" style="1" customWidth="1"/>
    <col min="4346" max="4346" width="11.5703125" style="1" customWidth="1"/>
    <col min="4347" max="4347" width="19.42578125" style="1" customWidth="1"/>
    <col min="4348" max="4348" width="4.42578125" style="1" customWidth="1"/>
    <col min="4349" max="4349" width="11.42578125" style="1"/>
    <col min="4350" max="4350" width="19.28515625" style="1" customWidth="1"/>
    <col min="4351" max="4596" width="11.42578125" style="1"/>
    <col min="4597" max="4597" width="0.85546875" style="1" customWidth="1"/>
    <col min="4598" max="4598" width="33" style="1" customWidth="1"/>
    <col min="4599" max="4599" width="14" style="1" customWidth="1"/>
    <col min="4600" max="4600" width="15.7109375" style="1" customWidth="1"/>
    <col min="4601" max="4601" width="4.28515625" style="1" customWidth="1"/>
    <col min="4602" max="4602" width="11.5703125" style="1" customWidth="1"/>
    <col min="4603" max="4603" width="19.42578125" style="1" customWidth="1"/>
    <col min="4604" max="4604" width="4.42578125" style="1" customWidth="1"/>
    <col min="4605" max="4605" width="11.42578125" style="1"/>
    <col min="4606" max="4606" width="19.28515625" style="1" customWidth="1"/>
    <col min="4607" max="4852" width="11.42578125" style="1"/>
    <col min="4853" max="4853" width="0.85546875" style="1" customWidth="1"/>
    <col min="4854" max="4854" width="33" style="1" customWidth="1"/>
    <col min="4855" max="4855" width="14" style="1" customWidth="1"/>
    <col min="4856" max="4856" width="15.7109375" style="1" customWidth="1"/>
    <col min="4857" max="4857" width="4.28515625" style="1" customWidth="1"/>
    <col min="4858" max="4858" width="11.5703125" style="1" customWidth="1"/>
    <col min="4859" max="4859" width="19.42578125" style="1" customWidth="1"/>
    <col min="4860" max="4860" width="4.42578125" style="1" customWidth="1"/>
    <col min="4861" max="4861" width="11.42578125" style="1"/>
    <col min="4862" max="4862" width="19.28515625" style="1" customWidth="1"/>
    <col min="4863" max="5108" width="11.42578125" style="1"/>
    <col min="5109" max="5109" width="0.85546875" style="1" customWidth="1"/>
    <col min="5110" max="5110" width="33" style="1" customWidth="1"/>
    <col min="5111" max="5111" width="14" style="1" customWidth="1"/>
    <col min="5112" max="5112" width="15.7109375" style="1" customWidth="1"/>
    <col min="5113" max="5113" width="4.28515625" style="1" customWidth="1"/>
    <col min="5114" max="5114" width="11.5703125" style="1" customWidth="1"/>
    <col min="5115" max="5115" width="19.42578125" style="1" customWidth="1"/>
    <col min="5116" max="5116" width="4.42578125" style="1" customWidth="1"/>
    <col min="5117" max="5117" width="11.42578125" style="1"/>
    <col min="5118" max="5118" width="19.28515625" style="1" customWidth="1"/>
    <col min="5119" max="5364" width="11.42578125" style="1"/>
    <col min="5365" max="5365" width="0.85546875" style="1" customWidth="1"/>
    <col min="5366" max="5366" width="33" style="1" customWidth="1"/>
    <col min="5367" max="5367" width="14" style="1" customWidth="1"/>
    <col min="5368" max="5368" width="15.7109375" style="1" customWidth="1"/>
    <col min="5369" max="5369" width="4.28515625" style="1" customWidth="1"/>
    <col min="5370" max="5370" width="11.5703125" style="1" customWidth="1"/>
    <col min="5371" max="5371" width="19.42578125" style="1" customWidth="1"/>
    <col min="5372" max="5372" width="4.42578125" style="1" customWidth="1"/>
    <col min="5373" max="5373" width="11.42578125" style="1"/>
    <col min="5374" max="5374" width="19.28515625" style="1" customWidth="1"/>
    <col min="5375" max="5620" width="11.42578125" style="1"/>
    <col min="5621" max="5621" width="0.85546875" style="1" customWidth="1"/>
    <col min="5622" max="5622" width="33" style="1" customWidth="1"/>
    <col min="5623" max="5623" width="14" style="1" customWidth="1"/>
    <col min="5624" max="5624" width="15.7109375" style="1" customWidth="1"/>
    <col min="5625" max="5625" width="4.28515625" style="1" customWidth="1"/>
    <col min="5626" max="5626" width="11.5703125" style="1" customWidth="1"/>
    <col min="5627" max="5627" width="19.42578125" style="1" customWidth="1"/>
    <col min="5628" max="5628" width="4.42578125" style="1" customWidth="1"/>
    <col min="5629" max="5629" width="11.42578125" style="1"/>
    <col min="5630" max="5630" width="19.28515625" style="1" customWidth="1"/>
    <col min="5631" max="5876" width="11.42578125" style="1"/>
    <col min="5877" max="5877" width="0.85546875" style="1" customWidth="1"/>
    <col min="5878" max="5878" width="33" style="1" customWidth="1"/>
    <col min="5879" max="5879" width="14" style="1" customWidth="1"/>
    <col min="5880" max="5880" width="15.7109375" style="1" customWidth="1"/>
    <col min="5881" max="5881" width="4.28515625" style="1" customWidth="1"/>
    <col min="5882" max="5882" width="11.5703125" style="1" customWidth="1"/>
    <col min="5883" max="5883" width="19.42578125" style="1" customWidth="1"/>
    <col min="5884" max="5884" width="4.42578125" style="1" customWidth="1"/>
    <col min="5885" max="5885" width="11.42578125" style="1"/>
    <col min="5886" max="5886" width="19.28515625" style="1" customWidth="1"/>
    <col min="5887" max="6132" width="11.42578125" style="1"/>
    <col min="6133" max="6133" width="0.85546875" style="1" customWidth="1"/>
    <col min="6134" max="6134" width="33" style="1" customWidth="1"/>
    <col min="6135" max="6135" width="14" style="1" customWidth="1"/>
    <col min="6136" max="6136" width="15.7109375" style="1" customWidth="1"/>
    <col min="6137" max="6137" width="4.28515625" style="1" customWidth="1"/>
    <col min="6138" max="6138" width="11.5703125" style="1" customWidth="1"/>
    <col min="6139" max="6139" width="19.42578125" style="1" customWidth="1"/>
    <col min="6140" max="6140" width="4.42578125" style="1" customWidth="1"/>
    <col min="6141" max="6141" width="11.42578125" style="1"/>
    <col min="6142" max="6142" width="19.28515625" style="1" customWidth="1"/>
    <col min="6143" max="6388" width="11.42578125" style="1"/>
    <col min="6389" max="6389" width="0.85546875" style="1" customWidth="1"/>
    <col min="6390" max="6390" width="33" style="1" customWidth="1"/>
    <col min="6391" max="6391" width="14" style="1" customWidth="1"/>
    <col min="6392" max="6392" width="15.7109375" style="1" customWidth="1"/>
    <col min="6393" max="6393" width="4.28515625" style="1" customWidth="1"/>
    <col min="6394" max="6394" width="11.5703125" style="1" customWidth="1"/>
    <col min="6395" max="6395" width="19.42578125" style="1" customWidth="1"/>
    <col min="6396" max="6396" width="4.42578125" style="1" customWidth="1"/>
    <col min="6397" max="6397" width="11.42578125" style="1"/>
    <col min="6398" max="6398" width="19.28515625" style="1" customWidth="1"/>
    <col min="6399" max="6644" width="11.42578125" style="1"/>
    <col min="6645" max="6645" width="0.85546875" style="1" customWidth="1"/>
    <col min="6646" max="6646" width="33" style="1" customWidth="1"/>
    <col min="6647" max="6647" width="14" style="1" customWidth="1"/>
    <col min="6648" max="6648" width="15.7109375" style="1" customWidth="1"/>
    <col min="6649" max="6649" width="4.28515625" style="1" customWidth="1"/>
    <col min="6650" max="6650" width="11.5703125" style="1" customWidth="1"/>
    <col min="6651" max="6651" width="19.42578125" style="1" customWidth="1"/>
    <col min="6652" max="6652" width="4.42578125" style="1" customWidth="1"/>
    <col min="6653" max="6653" width="11.42578125" style="1"/>
    <col min="6654" max="6654" width="19.28515625" style="1" customWidth="1"/>
    <col min="6655" max="6900" width="11.42578125" style="1"/>
    <col min="6901" max="6901" width="0.85546875" style="1" customWidth="1"/>
    <col min="6902" max="6902" width="33" style="1" customWidth="1"/>
    <col min="6903" max="6903" width="14" style="1" customWidth="1"/>
    <col min="6904" max="6904" width="15.7109375" style="1" customWidth="1"/>
    <col min="6905" max="6905" width="4.28515625" style="1" customWidth="1"/>
    <col min="6906" max="6906" width="11.5703125" style="1" customWidth="1"/>
    <col min="6907" max="6907" width="19.42578125" style="1" customWidth="1"/>
    <col min="6908" max="6908" width="4.42578125" style="1" customWidth="1"/>
    <col min="6909" max="6909" width="11.42578125" style="1"/>
    <col min="6910" max="6910" width="19.28515625" style="1" customWidth="1"/>
    <col min="6911" max="7156" width="11.42578125" style="1"/>
    <col min="7157" max="7157" width="0.85546875" style="1" customWidth="1"/>
    <col min="7158" max="7158" width="33" style="1" customWidth="1"/>
    <col min="7159" max="7159" width="14" style="1" customWidth="1"/>
    <col min="7160" max="7160" width="15.7109375" style="1" customWidth="1"/>
    <col min="7161" max="7161" width="4.28515625" style="1" customWidth="1"/>
    <col min="7162" max="7162" width="11.5703125" style="1" customWidth="1"/>
    <col min="7163" max="7163" width="19.42578125" style="1" customWidth="1"/>
    <col min="7164" max="7164" width="4.42578125" style="1" customWidth="1"/>
    <col min="7165" max="7165" width="11.42578125" style="1"/>
    <col min="7166" max="7166" width="19.28515625" style="1" customWidth="1"/>
    <col min="7167" max="7412" width="11.42578125" style="1"/>
    <col min="7413" max="7413" width="0.85546875" style="1" customWidth="1"/>
    <col min="7414" max="7414" width="33" style="1" customWidth="1"/>
    <col min="7415" max="7415" width="14" style="1" customWidth="1"/>
    <col min="7416" max="7416" width="15.7109375" style="1" customWidth="1"/>
    <col min="7417" max="7417" width="4.28515625" style="1" customWidth="1"/>
    <col min="7418" max="7418" width="11.5703125" style="1" customWidth="1"/>
    <col min="7419" max="7419" width="19.42578125" style="1" customWidth="1"/>
    <col min="7420" max="7420" width="4.42578125" style="1" customWidth="1"/>
    <col min="7421" max="7421" width="11.42578125" style="1"/>
    <col min="7422" max="7422" width="19.28515625" style="1" customWidth="1"/>
    <col min="7423" max="7668" width="11.42578125" style="1"/>
    <col min="7669" max="7669" width="0.85546875" style="1" customWidth="1"/>
    <col min="7670" max="7670" width="33" style="1" customWidth="1"/>
    <col min="7671" max="7671" width="14" style="1" customWidth="1"/>
    <col min="7672" max="7672" width="15.7109375" style="1" customWidth="1"/>
    <col min="7673" max="7673" width="4.28515625" style="1" customWidth="1"/>
    <col min="7674" max="7674" width="11.5703125" style="1" customWidth="1"/>
    <col min="7675" max="7675" width="19.42578125" style="1" customWidth="1"/>
    <col min="7676" max="7676" width="4.42578125" style="1" customWidth="1"/>
    <col min="7677" max="7677" width="11.42578125" style="1"/>
    <col min="7678" max="7678" width="19.28515625" style="1" customWidth="1"/>
    <col min="7679" max="7924" width="11.42578125" style="1"/>
    <col min="7925" max="7925" width="0.85546875" style="1" customWidth="1"/>
    <col min="7926" max="7926" width="33" style="1" customWidth="1"/>
    <col min="7927" max="7927" width="14" style="1" customWidth="1"/>
    <col min="7928" max="7928" width="15.7109375" style="1" customWidth="1"/>
    <col min="7929" max="7929" width="4.28515625" style="1" customWidth="1"/>
    <col min="7930" max="7930" width="11.5703125" style="1" customWidth="1"/>
    <col min="7931" max="7931" width="19.42578125" style="1" customWidth="1"/>
    <col min="7932" max="7932" width="4.42578125" style="1" customWidth="1"/>
    <col min="7933" max="7933" width="11.42578125" style="1"/>
    <col min="7934" max="7934" width="19.28515625" style="1" customWidth="1"/>
    <col min="7935" max="8180" width="11.42578125" style="1"/>
    <col min="8181" max="8181" width="0.85546875" style="1" customWidth="1"/>
    <col min="8182" max="8182" width="33" style="1" customWidth="1"/>
    <col min="8183" max="8183" width="14" style="1" customWidth="1"/>
    <col min="8184" max="8184" width="15.7109375" style="1" customWidth="1"/>
    <col min="8185" max="8185" width="4.28515625" style="1" customWidth="1"/>
    <col min="8186" max="8186" width="11.5703125" style="1" customWidth="1"/>
    <col min="8187" max="8187" width="19.42578125" style="1" customWidth="1"/>
    <col min="8188" max="8188" width="4.42578125" style="1" customWidth="1"/>
    <col min="8189" max="8189" width="11.42578125" style="1"/>
    <col min="8190" max="8190" width="19.28515625" style="1" customWidth="1"/>
    <col min="8191" max="8436" width="11.42578125" style="1"/>
    <col min="8437" max="8437" width="0.85546875" style="1" customWidth="1"/>
    <col min="8438" max="8438" width="33" style="1" customWidth="1"/>
    <col min="8439" max="8439" width="14" style="1" customWidth="1"/>
    <col min="8440" max="8440" width="15.7109375" style="1" customWidth="1"/>
    <col min="8441" max="8441" width="4.28515625" style="1" customWidth="1"/>
    <col min="8442" max="8442" width="11.5703125" style="1" customWidth="1"/>
    <col min="8443" max="8443" width="19.42578125" style="1" customWidth="1"/>
    <col min="8444" max="8444" width="4.42578125" style="1" customWidth="1"/>
    <col min="8445" max="8445" width="11.42578125" style="1"/>
    <col min="8446" max="8446" width="19.28515625" style="1" customWidth="1"/>
    <col min="8447" max="8692" width="11.42578125" style="1"/>
    <col min="8693" max="8693" width="0.85546875" style="1" customWidth="1"/>
    <col min="8694" max="8694" width="33" style="1" customWidth="1"/>
    <col min="8695" max="8695" width="14" style="1" customWidth="1"/>
    <col min="8696" max="8696" width="15.7109375" style="1" customWidth="1"/>
    <col min="8697" max="8697" width="4.28515625" style="1" customWidth="1"/>
    <col min="8698" max="8698" width="11.5703125" style="1" customWidth="1"/>
    <col min="8699" max="8699" width="19.42578125" style="1" customWidth="1"/>
    <col min="8700" max="8700" width="4.42578125" style="1" customWidth="1"/>
    <col min="8701" max="8701" width="11.42578125" style="1"/>
    <col min="8702" max="8702" width="19.28515625" style="1" customWidth="1"/>
    <col min="8703" max="8948" width="11.42578125" style="1"/>
    <col min="8949" max="8949" width="0.85546875" style="1" customWidth="1"/>
    <col min="8950" max="8950" width="33" style="1" customWidth="1"/>
    <col min="8951" max="8951" width="14" style="1" customWidth="1"/>
    <col min="8952" max="8952" width="15.7109375" style="1" customWidth="1"/>
    <col min="8953" max="8953" width="4.28515625" style="1" customWidth="1"/>
    <col min="8954" max="8954" width="11.5703125" style="1" customWidth="1"/>
    <col min="8955" max="8955" width="19.42578125" style="1" customWidth="1"/>
    <col min="8956" max="8956" width="4.42578125" style="1" customWidth="1"/>
    <col min="8957" max="8957" width="11.42578125" style="1"/>
    <col min="8958" max="8958" width="19.28515625" style="1" customWidth="1"/>
    <col min="8959" max="9204" width="11.42578125" style="1"/>
    <col min="9205" max="9205" width="0.85546875" style="1" customWidth="1"/>
    <col min="9206" max="9206" width="33" style="1" customWidth="1"/>
    <col min="9207" max="9207" width="14" style="1" customWidth="1"/>
    <col min="9208" max="9208" width="15.7109375" style="1" customWidth="1"/>
    <col min="9209" max="9209" width="4.28515625" style="1" customWidth="1"/>
    <col min="9210" max="9210" width="11.5703125" style="1" customWidth="1"/>
    <col min="9211" max="9211" width="19.42578125" style="1" customWidth="1"/>
    <col min="9212" max="9212" width="4.42578125" style="1" customWidth="1"/>
    <col min="9213" max="9213" width="11.42578125" style="1"/>
    <col min="9214" max="9214" width="19.28515625" style="1" customWidth="1"/>
    <col min="9215" max="9460" width="11.42578125" style="1"/>
    <col min="9461" max="9461" width="0.85546875" style="1" customWidth="1"/>
    <col min="9462" max="9462" width="33" style="1" customWidth="1"/>
    <col min="9463" max="9463" width="14" style="1" customWidth="1"/>
    <col min="9464" max="9464" width="15.7109375" style="1" customWidth="1"/>
    <col min="9465" max="9465" width="4.28515625" style="1" customWidth="1"/>
    <col min="9466" max="9466" width="11.5703125" style="1" customWidth="1"/>
    <col min="9467" max="9467" width="19.42578125" style="1" customWidth="1"/>
    <col min="9468" max="9468" width="4.42578125" style="1" customWidth="1"/>
    <col min="9469" max="9469" width="11.42578125" style="1"/>
    <col min="9470" max="9470" width="19.28515625" style="1" customWidth="1"/>
    <col min="9471" max="9716" width="11.42578125" style="1"/>
    <col min="9717" max="9717" width="0.85546875" style="1" customWidth="1"/>
    <col min="9718" max="9718" width="33" style="1" customWidth="1"/>
    <col min="9719" max="9719" width="14" style="1" customWidth="1"/>
    <col min="9720" max="9720" width="15.7109375" style="1" customWidth="1"/>
    <col min="9721" max="9721" width="4.28515625" style="1" customWidth="1"/>
    <col min="9722" max="9722" width="11.5703125" style="1" customWidth="1"/>
    <col min="9723" max="9723" width="19.42578125" style="1" customWidth="1"/>
    <col min="9724" max="9724" width="4.42578125" style="1" customWidth="1"/>
    <col min="9725" max="9725" width="11.42578125" style="1"/>
    <col min="9726" max="9726" width="19.28515625" style="1" customWidth="1"/>
    <col min="9727" max="9972" width="11.42578125" style="1"/>
    <col min="9973" max="9973" width="0.85546875" style="1" customWidth="1"/>
    <col min="9974" max="9974" width="33" style="1" customWidth="1"/>
    <col min="9975" max="9975" width="14" style="1" customWidth="1"/>
    <col min="9976" max="9976" width="15.7109375" style="1" customWidth="1"/>
    <col min="9977" max="9977" width="4.28515625" style="1" customWidth="1"/>
    <col min="9978" max="9978" width="11.5703125" style="1" customWidth="1"/>
    <col min="9979" max="9979" width="19.42578125" style="1" customWidth="1"/>
    <col min="9980" max="9980" width="4.42578125" style="1" customWidth="1"/>
    <col min="9981" max="9981" width="11.42578125" style="1"/>
    <col min="9982" max="9982" width="19.28515625" style="1" customWidth="1"/>
    <col min="9983" max="10228" width="11.42578125" style="1"/>
    <col min="10229" max="10229" width="0.85546875" style="1" customWidth="1"/>
    <col min="10230" max="10230" width="33" style="1" customWidth="1"/>
    <col min="10231" max="10231" width="14" style="1" customWidth="1"/>
    <col min="10232" max="10232" width="15.7109375" style="1" customWidth="1"/>
    <col min="10233" max="10233" width="4.28515625" style="1" customWidth="1"/>
    <col min="10234" max="10234" width="11.5703125" style="1" customWidth="1"/>
    <col min="10235" max="10235" width="19.42578125" style="1" customWidth="1"/>
    <col min="10236" max="10236" width="4.42578125" style="1" customWidth="1"/>
    <col min="10237" max="10237" width="11.42578125" style="1"/>
    <col min="10238" max="10238" width="19.28515625" style="1" customWidth="1"/>
    <col min="10239" max="10484" width="11.42578125" style="1"/>
    <col min="10485" max="10485" width="0.85546875" style="1" customWidth="1"/>
    <col min="10486" max="10486" width="33" style="1" customWidth="1"/>
    <col min="10487" max="10487" width="14" style="1" customWidth="1"/>
    <col min="10488" max="10488" width="15.7109375" style="1" customWidth="1"/>
    <col min="10489" max="10489" width="4.28515625" style="1" customWidth="1"/>
    <col min="10490" max="10490" width="11.5703125" style="1" customWidth="1"/>
    <col min="10491" max="10491" width="19.42578125" style="1" customWidth="1"/>
    <col min="10492" max="10492" width="4.42578125" style="1" customWidth="1"/>
    <col min="10493" max="10493" width="11.42578125" style="1"/>
    <col min="10494" max="10494" width="19.28515625" style="1" customWidth="1"/>
    <col min="10495" max="10740" width="11.42578125" style="1"/>
    <col min="10741" max="10741" width="0.85546875" style="1" customWidth="1"/>
    <col min="10742" max="10742" width="33" style="1" customWidth="1"/>
    <col min="10743" max="10743" width="14" style="1" customWidth="1"/>
    <col min="10744" max="10744" width="15.7109375" style="1" customWidth="1"/>
    <col min="10745" max="10745" width="4.28515625" style="1" customWidth="1"/>
    <col min="10746" max="10746" width="11.5703125" style="1" customWidth="1"/>
    <col min="10747" max="10747" width="19.42578125" style="1" customWidth="1"/>
    <col min="10748" max="10748" width="4.42578125" style="1" customWidth="1"/>
    <col min="10749" max="10749" width="11.42578125" style="1"/>
    <col min="10750" max="10750" width="19.28515625" style="1" customWidth="1"/>
    <col min="10751" max="10996" width="11.42578125" style="1"/>
    <col min="10997" max="10997" width="0.85546875" style="1" customWidth="1"/>
    <col min="10998" max="10998" width="33" style="1" customWidth="1"/>
    <col min="10999" max="10999" width="14" style="1" customWidth="1"/>
    <col min="11000" max="11000" width="15.7109375" style="1" customWidth="1"/>
    <col min="11001" max="11001" width="4.28515625" style="1" customWidth="1"/>
    <col min="11002" max="11002" width="11.5703125" style="1" customWidth="1"/>
    <col min="11003" max="11003" width="19.42578125" style="1" customWidth="1"/>
    <col min="11004" max="11004" width="4.42578125" style="1" customWidth="1"/>
    <col min="11005" max="11005" width="11.42578125" style="1"/>
    <col min="11006" max="11006" width="19.28515625" style="1" customWidth="1"/>
    <col min="11007" max="11252" width="11.42578125" style="1"/>
    <col min="11253" max="11253" width="0.85546875" style="1" customWidth="1"/>
    <col min="11254" max="11254" width="33" style="1" customWidth="1"/>
    <col min="11255" max="11255" width="14" style="1" customWidth="1"/>
    <col min="11256" max="11256" width="15.7109375" style="1" customWidth="1"/>
    <col min="11257" max="11257" width="4.28515625" style="1" customWidth="1"/>
    <col min="11258" max="11258" width="11.5703125" style="1" customWidth="1"/>
    <col min="11259" max="11259" width="19.42578125" style="1" customWidth="1"/>
    <col min="11260" max="11260" width="4.42578125" style="1" customWidth="1"/>
    <col min="11261" max="11261" width="11.42578125" style="1"/>
    <col min="11262" max="11262" width="19.28515625" style="1" customWidth="1"/>
    <col min="11263" max="11508" width="11.42578125" style="1"/>
    <col min="11509" max="11509" width="0.85546875" style="1" customWidth="1"/>
    <col min="11510" max="11510" width="33" style="1" customWidth="1"/>
    <col min="11511" max="11511" width="14" style="1" customWidth="1"/>
    <col min="11512" max="11512" width="15.7109375" style="1" customWidth="1"/>
    <col min="11513" max="11513" width="4.28515625" style="1" customWidth="1"/>
    <col min="11514" max="11514" width="11.5703125" style="1" customWidth="1"/>
    <col min="11515" max="11515" width="19.42578125" style="1" customWidth="1"/>
    <col min="11516" max="11516" width="4.42578125" style="1" customWidth="1"/>
    <col min="11517" max="11517" width="11.42578125" style="1"/>
    <col min="11518" max="11518" width="19.28515625" style="1" customWidth="1"/>
    <col min="11519" max="11764" width="11.42578125" style="1"/>
    <col min="11765" max="11765" width="0.85546875" style="1" customWidth="1"/>
    <col min="11766" max="11766" width="33" style="1" customWidth="1"/>
    <col min="11767" max="11767" width="14" style="1" customWidth="1"/>
    <col min="11768" max="11768" width="15.7109375" style="1" customWidth="1"/>
    <col min="11769" max="11769" width="4.28515625" style="1" customWidth="1"/>
    <col min="11770" max="11770" width="11.5703125" style="1" customWidth="1"/>
    <col min="11771" max="11771" width="19.42578125" style="1" customWidth="1"/>
    <col min="11772" max="11772" width="4.42578125" style="1" customWidth="1"/>
    <col min="11773" max="11773" width="11.42578125" style="1"/>
    <col min="11774" max="11774" width="19.28515625" style="1" customWidth="1"/>
    <col min="11775" max="12020" width="11.42578125" style="1"/>
    <col min="12021" max="12021" width="0.85546875" style="1" customWidth="1"/>
    <col min="12022" max="12022" width="33" style="1" customWidth="1"/>
    <col min="12023" max="12023" width="14" style="1" customWidth="1"/>
    <col min="12024" max="12024" width="15.7109375" style="1" customWidth="1"/>
    <col min="12025" max="12025" width="4.28515625" style="1" customWidth="1"/>
    <col min="12026" max="12026" width="11.5703125" style="1" customWidth="1"/>
    <col min="12027" max="12027" width="19.42578125" style="1" customWidth="1"/>
    <col min="12028" max="12028" width="4.42578125" style="1" customWidth="1"/>
    <col min="12029" max="12029" width="11.42578125" style="1"/>
    <col min="12030" max="12030" width="19.28515625" style="1" customWidth="1"/>
    <col min="12031" max="12276" width="11.42578125" style="1"/>
    <col min="12277" max="12277" width="0.85546875" style="1" customWidth="1"/>
    <col min="12278" max="12278" width="33" style="1" customWidth="1"/>
    <col min="12279" max="12279" width="14" style="1" customWidth="1"/>
    <col min="12280" max="12280" width="15.7109375" style="1" customWidth="1"/>
    <col min="12281" max="12281" width="4.28515625" style="1" customWidth="1"/>
    <col min="12282" max="12282" width="11.5703125" style="1" customWidth="1"/>
    <col min="12283" max="12283" width="19.42578125" style="1" customWidth="1"/>
    <col min="12284" max="12284" width="4.42578125" style="1" customWidth="1"/>
    <col min="12285" max="12285" width="11.42578125" style="1"/>
    <col min="12286" max="12286" width="19.28515625" style="1" customWidth="1"/>
    <col min="12287" max="12532" width="11.42578125" style="1"/>
    <col min="12533" max="12533" width="0.85546875" style="1" customWidth="1"/>
    <col min="12534" max="12534" width="33" style="1" customWidth="1"/>
    <col min="12535" max="12535" width="14" style="1" customWidth="1"/>
    <col min="12536" max="12536" width="15.7109375" style="1" customWidth="1"/>
    <col min="12537" max="12537" width="4.28515625" style="1" customWidth="1"/>
    <col min="12538" max="12538" width="11.5703125" style="1" customWidth="1"/>
    <col min="12539" max="12539" width="19.42578125" style="1" customWidth="1"/>
    <col min="12540" max="12540" width="4.42578125" style="1" customWidth="1"/>
    <col min="12541" max="12541" width="11.42578125" style="1"/>
    <col min="12542" max="12542" width="19.28515625" style="1" customWidth="1"/>
    <col min="12543" max="12788" width="11.42578125" style="1"/>
    <col min="12789" max="12789" width="0.85546875" style="1" customWidth="1"/>
    <col min="12790" max="12790" width="33" style="1" customWidth="1"/>
    <col min="12791" max="12791" width="14" style="1" customWidth="1"/>
    <col min="12792" max="12792" width="15.7109375" style="1" customWidth="1"/>
    <col min="12793" max="12793" width="4.28515625" style="1" customWidth="1"/>
    <col min="12794" max="12794" width="11.5703125" style="1" customWidth="1"/>
    <col min="12795" max="12795" width="19.42578125" style="1" customWidth="1"/>
    <col min="12796" max="12796" width="4.42578125" style="1" customWidth="1"/>
    <col min="12797" max="12797" width="11.42578125" style="1"/>
    <col min="12798" max="12798" width="19.28515625" style="1" customWidth="1"/>
    <col min="12799" max="13044" width="11.42578125" style="1"/>
    <col min="13045" max="13045" width="0.85546875" style="1" customWidth="1"/>
    <col min="13046" max="13046" width="33" style="1" customWidth="1"/>
    <col min="13047" max="13047" width="14" style="1" customWidth="1"/>
    <col min="13048" max="13048" width="15.7109375" style="1" customWidth="1"/>
    <col min="13049" max="13049" width="4.28515625" style="1" customWidth="1"/>
    <col min="13050" max="13050" width="11.5703125" style="1" customWidth="1"/>
    <col min="13051" max="13051" width="19.42578125" style="1" customWidth="1"/>
    <col min="13052" max="13052" width="4.42578125" style="1" customWidth="1"/>
    <col min="13053" max="13053" width="11.42578125" style="1"/>
    <col min="13054" max="13054" width="19.28515625" style="1" customWidth="1"/>
    <col min="13055" max="13300" width="11.42578125" style="1"/>
    <col min="13301" max="13301" width="0.85546875" style="1" customWidth="1"/>
    <col min="13302" max="13302" width="33" style="1" customWidth="1"/>
    <col min="13303" max="13303" width="14" style="1" customWidth="1"/>
    <col min="13304" max="13304" width="15.7109375" style="1" customWidth="1"/>
    <col min="13305" max="13305" width="4.28515625" style="1" customWidth="1"/>
    <col min="13306" max="13306" width="11.5703125" style="1" customWidth="1"/>
    <col min="13307" max="13307" width="19.42578125" style="1" customWidth="1"/>
    <col min="13308" max="13308" width="4.42578125" style="1" customWidth="1"/>
    <col min="13309" max="13309" width="11.42578125" style="1"/>
    <col min="13310" max="13310" width="19.28515625" style="1" customWidth="1"/>
    <col min="13311" max="13556" width="11.42578125" style="1"/>
    <col min="13557" max="13557" width="0.85546875" style="1" customWidth="1"/>
    <col min="13558" max="13558" width="33" style="1" customWidth="1"/>
    <col min="13559" max="13559" width="14" style="1" customWidth="1"/>
    <col min="13560" max="13560" width="15.7109375" style="1" customWidth="1"/>
    <col min="13561" max="13561" width="4.28515625" style="1" customWidth="1"/>
    <col min="13562" max="13562" width="11.5703125" style="1" customWidth="1"/>
    <col min="13563" max="13563" width="19.42578125" style="1" customWidth="1"/>
    <col min="13564" max="13564" width="4.42578125" style="1" customWidth="1"/>
    <col min="13565" max="13565" width="11.42578125" style="1"/>
    <col min="13566" max="13566" width="19.28515625" style="1" customWidth="1"/>
    <col min="13567" max="13812" width="11.42578125" style="1"/>
    <col min="13813" max="13813" width="0.85546875" style="1" customWidth="1"/>
    <col min="13814" max="13814" width="33" style="1" customWidth="1"/>
    <col min="13815" max="13815" width="14" style="1" customWidth="1"/>
    <col min="13816" max="13816" width="15.7109375" style="1" customWidth="1"/>
    <col min="13817" max="13817" width="4.28515625" style="1" customWidth="1"/>
    <col min="13818" max="13818" width="11.5703125" style="1" customWidth="1"/>
    <col min="13819" max="13819" width="19.42578125" style="1" customWidth="1"/>
    <col min="13820" max="13820" width="4.42578125" style="1" customWidth="1"/>
    <col min="13821" max="13821" width="11.42578125" style="1"/>
    <col min="13822" max="13822" width="19.28515625" style="1" customWidth="1"/>
    <col min="13823" max="14068" width="11.42578125" style="1"/>
    <col min="14069" max="14069" width="0.85546875" style="1" customWidth="1"/>
    <col min="14070" max="14070" width="33" style="1" customWidth="1"/>
    <col min="14071" max="14071" width="14" style="1" customWidth="1"/>
    <col min="14072" max="14072" width="15.7109375" style="1" customWidth="1"/>
    <col min="14073" max="14073" width="4.28515625" style="1" customWidth="1"/>
    <col min="14074" max="14074" width="11.5703125" style="1" customWidth="1"/>
    <col min="14075" max="14075" width="19.42578125" style="1" customWidth="1"/>
    <col min="14076" max="14076" width="4.42578125" style="1" customWidth="1"/>
    <col min="14077" max="14077" width="11.42578125" style="1"/>
    <col min="14078" max="14078" width="19.28515625" style="1" customWidth="1"/>
    <col min="14079" max="14324" width="11.42578125" style="1"/>
    <col min="14325" max="14325" width="0.85546875" style="1" customWidth="1"/>
    <col min="14326" max="14326" width="33" style="1" customWidth="1"/>
    <col min="14327" max="14327" width="14" style="1" customWidth="1"/>
    <col min="14328" max="14328" width="15.7109375" style="1" customWidth="1"/>
    <col min="14329" max="14329" width="4.28515625" style="1" customWidth="1"/>
    <col min="14330" max="14330" width="11.5703125" style="1" customWidth="1"/>
    <col min="14331" max="14331" width="19.42578125" style="1" customWidth="1"/>
    <col min="14332" max="14332" width="4.42578125" style="1" customWidth="1"/>
    <col min="14333" max="14333" width="11.42578125" style="1"/>
    <col min="14334" max="14334" width="19.28515625" style="1" customWidth="1"/>
    <col min="14335" max="14580" width="11.42578125" style="1"/>
    <col min="14581" max="14581" width="0.85546875" style="1" customWidth="1"/>
    <col min="14582" max="14582" width="33" style="1" customWidth="1"/>
    <col min="14583" max="14583" width="14" style="1" customWidth="1"/>
    <col min="14584" max="14584" width="15.7109375" style="1" customWidth="1"/>
    <col min="14585" max="14585" width="4.28515625" style="1" customWidth="1"/>
    <col min="14586" max="14586" width="11.5703125" style="1" customWidth="1"/>
    <col min="14587" max="14587" width="19.42578125" style="1" customWidth="1"/>
    <col min="14588" max="14588" width="4.42578125" style="1" customWidth="1"/>
    <col min="14589" max="14589" width="11.42578125" style="1"/>
    <col min="14590" max="14590" width="19.28515625" style="1" customWidth="1"/>
    <col min="14591" max="14836" width="11.42578125" style="1"/>
    <col min="14837" max="14837" width="0.85546875" style="1" customWidth="1"/>
    <col min="14838" max="14838" width="33" style="1" customWidth="1"/>
    <col min="14839" max="14839" width="14" style="1" customWidth="1"/>
    <col min="14840" max="14840" width="15.7109375" style="1" customWidth="1"/>
    <col min="14841" max="14841" width="4.28515625" style="1" customWidth="1"/>
    <col min="14842" max="14842" width="11.5703125" style="1" customWidth="1"/>
    <col min="14843" max="14843" width="19.42578125" style="1" customWidth="1"/>
    <col min="14844" max="14844" width="4.42578125" style="1" customWidth="1"/>
    <col min="14845" max="14845" width="11.42578125" style="1"/>
    <col min="14846" max="14846" width="19.28515625" style="1" customWidth="1"/>
    <col min="14847" max="15092" width="11.42578125" style="1"/>
    <col min="15093" max="15093" width="0.85546875" style="1" customWidth="1"/>
    <col min="15094" max="15094" width="33" style="1" customWidth="1"/>
    <col min="15095" max="15095" width="14" style="1" customWidth="1"/>
    <col min="15096" max="15096" width="15.7109375" style="1" customWidth="1"/>
    <col min="15097" max="15097" width="4.28515625" style="1" customWidth="1"/>
    <col min="15098" max="15098" width="11.5703125" style="1" customWidth="1"/>
    <col min="15099" max="15099" width="19.42578125" style="1" customWidth="1"/>
    <col min="15100" max="15100" width="4.42578125" style="1" customWidth="1"/>
    <col min="15101" max="15101" width="11.42578125" style="1"/>
    <col min="15102" max="15102" width="19.28515625" style="1" customWidth="1"/>
    <col min="15103" max="15348" width="11.42578125" style="1"/>
    <col min="15349" max="15349" width="0.85546875" style="1" customWidth="1"/>
    <col min="15350" max="15350" width="33" style="1" customWidth="1"/>
    <col min="15351" max="15351" width="14" style="1" customWidth="1"/>
    <col min="15352" max="15352" width="15.7109375" style="1" customWidth="1"/>
    <col min="15353" max="15353" width="4.28515625" style="1" customWidth="1"/>
    <col min="15354" max="15354" width="11.5703125" style="1" customWidth="1"/>
    <col min="15355" max="15355" width="19.42578125" style="1" customWidth="1"/>
    <col min="15356" max="15356" width="4.42578125" style="1" customWidth="1"/>
    <col min="15357" max="15357" width="11.42578125" style="1"/>
    <col min="15358" max="15358" width="19.28515625" style="1" customWidth="1"/>
    <col min="15359" max="15604" width="11.42578125" style="1"/>
    <col min="15605" max="15605" width="0.85546875" style="1" customWidth="1"/>
    <col min="15606" max="15606" width="33" style="1" customWidth="1"/>
    <col min="15607" max="15607" width="14" style="1" customWidth="1"/>
    <col min="15608" max="15608" width="15.7109375" style="1" customWidth="1"/>
    <col min="15609" max="15609" width="4.28515625" style="1" customWidth="1"/>
    <col min="15610" max="15610" width="11.5703125" style="1" customWidth="1"/>
    <col min="15611" max="15611" width="19.42578125" style="1" customWidth="1"/>
    <col min="15612" max="15612" width="4.42578125" style="1" customWidth="1"/>
    <col min="15613" max="15613" width="11.42578125" style="1"/>
    <col min="15614" max="15614" width="19.28515625" style="1" customWidth="1"/>
    <col min="15615" max="15860" width="11.42578125" style="1"/>
    <col min="15861" max="15861" width="0.85546875" style="1" customWidth="1"/>
    <col min="15862" max="15862" width="33" style="1" customWidth="1"/>
    <col min="15863" max="15863" width="14" style="1" customWidth="1"/>
    <col min="15864" max="15864" width="15.7109375" style="1" customWidth="1"/>
    <col min="15865" max="15865" width="4.28515625" style="1" customWidth="1"/>
    <col min="15866" max="15866" width="11.5703125" style="1" customWidth="1"/>
    <col min="15867" max="15867" width="19.42578125" style="1" customWidth="1"/>
    <col min="15868" max="15868" width="4.42578125" style="1" customWidth="1"/>
    <col min="15869" max="15869" width="11.42578125" style="1"/>
    <col min="15870" max="15870" width="19.28515625" style="1" customWidth="1"/>
    <col min="15871" max="16116" width="11.42578125" style="1"/>
    <col min="16117" max="16117" width="0.85546875" style="1" customWidth="1"/>
    <col min="16118" max="16118" width="33" style="1" customWidth="1"/>
    <col min="16119" max="16119" width="14" style="1" customWidth="1"/>
    <col min="16120" max="16120" width="15.7109375" style="1" customWidth="1"/>
    <col min="16121" max="16121" width="4.28515625" style="1" customWidth="1"/>
    <col min="16122" max="16122" width="11.5703125" style="1" customWidth="1"/>
    <col min="16123" max="16123" width="19.42578125" style="1" customWidth="1"/>
    <col min="16124" max="16124" width="4.42578125" style="1" customWidth="1"/>
    <col min="16125" max="16125" width="11.42578125" style="1"/>
    <col min="16126" max="16126" width="19.28515625" style="1" customWidth="1"/>
    <col min="16127" max="16384" width="11.42578125" style="1"/>
  </cols>
  <sheetData>
    <row r="1" spans="1:12" ht="45.75" customHeight="1"/>
    <row r="2" spans="1:12" ht="31.5" customHeight="1">
      <c r="A2" s="355" t="s">
        <v>0</v>
      </c>
      <c r="B2" s="356"/>
      <c r="C2" s="356"/>
      <c r="D2" s="356"/>
      <c r="E2" s="356"/>
      <c r="F2" s="356"/>
      <c r="G2" s="356"/>
    </row>
    <row r="3" spans="1:12" ht="14.25" customHeight="1">
      <c r="A3" s="357" t="s">
        <v>95</v>
      </c>
      <c r="B3" s="358"/>
      <c r="C3" s="358"/>
      <c r="D3" s="358"/>
      <c r="E3" s="358"/>
      <c r="F3" s="358"/>
      <c r="G3" s="359"/>
    </row>
    <row r="4" spans="1:12" s="188" customFormat="1" ht="14.25" customHeight="1">
      <c r="A4" s="360" t="s">
        <v>25</v>
      </c>
      <c r="B4" s="361"/>
      <c r="C4" s="361"/>
      <c r="D4" s="361"/>
      <c r="E4" s="361"/>
      <c r="F4" s="361"/>
      <c r="G4" s="362"/>
    </row>
    <row r="5" spans="1:12">
      <c r="A5" s="363" t="s">
        <v>192</v>
      </c>
      <c r="B5" s="364"/>
      <c r="C5" s="364"/>
      <c r="D5" s="364"/>
      <c r="E5" s="364"/>
      <c r="F5" s="364"/>
      <c r="G5" s="365"/>
      <c r="H5" s="3"/>
      <c r="K5" s="11"/>
      <c r="L5" s="11"/>
    </row>
    <row r="6" spans="1:12">
      <c r="A6" s="5"/>
      <c r="B6" s="5"/>
      <c r="C6" s="5"/>
      <c r="D6" s="5"/>
      <c r="E6" s="5"/>
      <c r="H6" s="188"/>
      <c r="I6" s="188"/>
      <c r="J6" s="188"/>
    </row>
    <row r="7" spans="1:12" s="7" customFormat="1" ht="21" customHeight="1">
      <c r="A7" s="337"/>
      <c r="B7" s="349" t="s">
        <v>193</v>
      </c>
      <c r="C7" s="351"/>
      <c r="D7" s="395" t="s">
        <v>194</v>
      </c>
      <c r="E7" s="396"/>
      <c r="F7" s="395" t="s">
        <v>195</v>
      </c>
      <c r="G7" s="396"/>
      <c r="H7" s="188"/>
      <c r="I7" s="188"/>
      <c r="J7" s="188"/>
    </row>
    <row r="8" spans="1:12" s="7" customFormat="1" ht="21" customHeight="1">
      <c r="A8" s="394"/>
      <c r="B8" s="379"/>
      <c r="C8" s="381"/>
      <c r="D8" s="397"/>
      <c r="E8" s="398"/>
      <c r="F8" s="397"/>
      <c r="G8" s="398"/>
      <c r="H8" s="188"/>
      <c r="I8" s="188"/>
      <c r="J8" s="188"/>
    </row>
    <row r="9" spans="1:12" s="7" customFormat="1" ht="16.5" customHeight="1">
      <c r="A9" s="401" t="s">
        <v>96</v>
      </c>
      <c r="B9" s="399" t="s">
        <v>27</v>
      </c>
      <c r="C9" s="399"/>
      <c r="D9" s="399" t="s">
        <v>29</v>
      </c>
      <c r="E9" s="399"/>
      <c r="F9" s="399" t="s">
        <v>30</v>
      </c>
      <c r="G9" s="400"/>
      <c r="H9" s="188"/>
      <c r="I9" s="188"/>
      <c r="J9" s="188"/>
    </row>
    <row r="10" spans="1:12" s="7" customFormat="1" ht="18.75" customHeight="1">
      <c r="A10" s="402"/>
      <c r="B10" s="186" t="s">
        <v>97</v>
      </c>
      <c r="C10" s="186" t="s">
        <v>28</v>
      </c>
      <c r="D10" s="186" t="s">
        <v>97</v>
      </c>
      <c r="E10" s="186" t="s">
        <v>28</v>
      </c>
      <c r="F10" s="186" t="s">
        <v>97</v>
      </c>
      <c r="G10" s="237" t="s">
        <v>28</v>
      </c>
      <c r="H10" s="188"/>
      <c r="I10" s="188"/>
      <c r="J10" s="188"/>
    </row>
    <row r="11" spans="1:12" s="7" customFormat="1" ht="2.25" customHeight="1">
      <c r="A11" s="209"/>
      <c r="B11" s="16"/>
      <c r="C11" s="16"/>
      <c r="D11" s="16"/>
      <c r="E11" s="16"/>
      <c r="F11" s="16"/>
      <c r="G11" s="238"/>
    </row>
    <row r="12" spans="1:12" s="74" customFormat="1" ht="18" customHeight="1">
      <c r="A12" s="239" t="s">
        <v>98</v>
      </c>
      <c r="B12" s="240">
        <v>3.9675829117840489</v>
      </c>
      <c r="C12" s="240">
        <v>3.9675829117840622</v>
      </c>
      <c r="D12" s="240">
        <v>3.2091488093046223</v>
      </c>
      <c r="E12" s="240">
        <v>3.2091488093046641</v>
      </c>
      <c r="F12" s="240">
        <v>3.0958864280623288</v>
      </c>
      <c r="G12" s="241">
        <v>3.0958864280623652</v>
      </c>
    </row>
    <row r="13" spans="1:12" s="76" customFormat="1" ht="18" customHeight="1">
      <c r="A13" s="242" t="s">
        <v>99</v>
      </c>
      <c r="B13" s="22">
        <v>5.6689591469956238</v>
      </c>
      <c r="C13" s="22">
        <v>3.6337407908844663</v>
      </c>
      <c r="D13" s="22">
        <v>3.0382962748524136</v>
      </c>
      <c r="E13" s="22">
        <v>2.0010062199183336</v>
      </c>
      <c r="F13" s="22">
        <v>2.7558543175433954</v>
      </c>
      <c r="G13" s="243">
        <v>1.8088928794202317</v>
      </c>
    </row>
    <row r="14" spans="1:12" s="74" customFormat="1" ht="18" customHeight="1">
      <c r="A14" s="244" t="s">
        <v>100</v>
      </c>
      <c r="B14" s="75">
        <v>1.3050843246549684</v>
      </c>
      <c r="C14" s="75">
        <v>0.3048528814270709</v>
      </c>
      <c r="D14" s="75">
        <v>2.1853699353057152</v>
      </c>
      <c r="E14" s="75">
        <v>0.49456109168394941</v>
      </c>
      <c r="F14" s="75">
        <v>2.5246496575007455</v>
      </c>
      <c r="G14" s="245">
        <v>0.57354806372851364</v>
      </c>
    </row>
    <row r="15" spans="1:12" s="76" customFormat="1" ht="18" customHeight="1">
      <c r="A15" s="242" t="s">
        <v>101</v>
      </c>
      <c r="B15" s="22">
        <v>1.6569981718715538</v>
      </c>
      <c r="C15" s="22">
        <v>0.16423861526953371</v>
      </c>
      <c r="D15" s="22">
        <v>8.2891394107582812</v>
      </c>
      <c r="E15" s="22">
        <v>0.73377924876453593</v>
      </c>
      <c r="F15" s="22">
        <v>8.2875200590256242</v>
      </c>
      <c r="G15" s="243">
        <v>0.74418643729466372</v>
      </c>
    </row>
    <row r="16" spans="1:12" s="74" customFormat="1" ht="18" customHeight="1">
      <c r="A16" s="246" t="s">
        <v>102</v>
      </c>
      <c r="B16" s="128">
        <v>-5.1417542668729634</v>
      </c>
      <c r="C16" s="128">
        <v>-0.13524937579700902</v>
      </c>
      <c r="D16" s="128">
        <v>-0.7599778036861693</v>
      </c>
      <c r="E16" s="128">
        <v>-2.0197751062154684E-2</v>
      </c>
      <c r="F16" s="128">
        <v>-1.1538183205558425</v>
      </c>
      <c r="G16" s="247">
        <v>-3.0740952381043747E-2</v>
      </c>
    </row>
    <row r="17" spans="1:11" s="13" customFormat="1" ht="12">
      <c r="A17" s="12"/>
      <c r="B17" s="17"/>
      <c r="C17" s="17"/>
      <c r="D17" s="17"/>
      <c r="E17" s="17"/>
    </row>
    <row r="18" spans="1:11" s="161" customFormat="1" ht="12">
      <c r="A18" s="388" t="s">
        <v>93</v>
      </c>
      <c r="B18" s="389"/>
      <c r="C18" s="389"/>
      <c r="D18" s="389"/>
      <c r="E18" s="389"/>
      <c r="F18" s="389"/>
      <c r="G18" s="390"/>
    </row>
    <row r="19" spans="1:11" s="161" customFormat="1" ht="12">
      <c r="A19" s="372" t="s">
        <v>64</v>
      </c>
      <c r="B19" s="373"/>
      <c r="C19" s="373"/>
      <c r="D19" s="373"/>
      <c r="E19" s="373"/>
      <c r="F19" s="373"/>
      <c r="G19" s="374"/>
      <c r="H19" s="154"/>
      <c r="I19" s="154"/>
      <c r="J19" s="154"/>
      <c r="K19" s="154"/>
    </row>
    <row r="20" spans="1:11" s="161" customFormat="1" ht="27.75" customHeight="1">
      <c r="A20" s="391" t="s">
        <v>65</v>
      </c>
      <c r="B20" s="392"/>
      <c r="C20" s="392"/>
      <c r="D20" s="392"/>
      <c r="E20" s="392"/>
      <c r="F20" s="392"/>
      <c r="G20" s="393"/>
      <c r="H20" s="154"/>
      <c r="I20" s="154"/>
      <c r="J20" s="154"/>
      <c r="K20" s="154"/>
    </row>
    <row r="21" spans="1:11" s="161" customFormat="1" ht="12">
      <c r="A21" s="366" t="s">
        <v>190</v>
      </c>
      <c r="B21" s="367"/>
      <c r="C21" s="367"/>
      <c r="D21" s="367"/>
      <c r="E21" s="367"/>
      <c r="F21" s="367"/>
      <c r="G21" s="368"/>
    </row>
    <row r="22" spans="1:11" s="161" customFormat="1" ht="12"/>
  </sheetData>
  <mergeCells count="16">
    <mergeCell ref="A2:G2"/>
    <mergeCell ref="F7:G8"/>
    <mergeCell ref="F9:G9"/>
    <mergeCell ref="B9:C9"/>
    <mergeCell ref="D9:E9"/>
    <mergeCell ref="D7:E8"/>
    <mergeCell ref="B7:C8"/>
    <mergeCell ref="A3:G3"/>
    <mergeCell ref="A4:G4"/>
    <mergeCell ref="A5:G5"/>
    <mergeCell ref="A9:A10"/>
    <mergeCell ref="A18:G18"/>
    <mergeCell ref="A19:G19"/>
    <mergeCell ref="A20:G20"/>
    <mergeCell ref="A21:G21"/>
    <mergeCell ref="A7:A8"/>
  </mergeCells>
  <printOptions horizontalCentered="1" verticalCentered="1"/>
  <pageMargins left="0.27559055118110237" right="0.43307086614173229" top="0.51181102362204722" bottom="0.47244094488188981" header="0" footer="0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 tint="-4.9989318521683403E-2"/>
    <pageSetUpPr fitToPage="1"/>
  </sheetPr>
  <dimension ref="A1:T39"/>
  <sheetViews>
    <sheetView zoomScale="85" zoomScaleNormal="85" zoomScaleSheetLayoutView="82" workbookViewId="0">
      <pane xSplit="2" ySplit="12" topLeftCell="C13" activePane="bottomRight" state="frozen"/>
      <selection pane="topRight" activeCell="F1" sqref="F1"/>
      <selection pane="bottomLeft" activeCell="A11" sqref="A11"/>
      <selection pane="bottomRight" activeCell="C13" sqref="C13"/>
    </sheetView>
  </sheetViews>
  <sheetFormatPr baseColWidth="10" defaultColWidth="11.42578125" defaultRowHeight="14.25"/>
  <cols>
    <col min="1" max="1" width="5.5703125" style="1" customWidth="1"/>
    <col min="2" max="2" width="66.28515625" style="1" customWidth="1"/>
    <col min="3" max="7" width="16.28515625" style="1" customWidth="1"/>
    <col min="8" max="20" width="17.28515625" style="1" customWidth="1"/>
    <col min="21" max="215" width="11.42578125" style="1"/>
    <col min="216" max="216" width="0.85546875" style="1" customWidth="1"/>
    <col min="217" max="217" width="5.42578125" style="1" customWidth="1"/>
    <col min="218" max="218" width="40.28515625" style="1" customWidth="1"/>
    <col min="219" max="219" width="15.28515625" style="1" customWidth="1"/>
    <col min="220" max="220" width="17.28515625" style="1" customWidth="1"/>
    <col min="221" max="221" width="8.140625" style="1" customWidth="1"/>
    <col min="222" max="223" width="15.85546875" style="1" customWidth="1"/>
    <col min="224" max="224" width="7.7109375" style="1" customWidth="1"/>
    <col min="225" max="225" width="15.85546875" style="1" customWidth="1"/>
    <col min="226" max="226" width="17.7109375" style="1" customWidth="1"/>
    <col min="227" max="471" width="11.42578125" style="1"/>
    <col min="472" max="472" width="0.85546875" style="1" customWidth="1"/>
    <col min="473" max="473" width="5.42578125" style="1" customWidth="1"/>
    <col min="474" max="474" width="40.28515625" style="1" customWidth="1"/>
    <col min="475" max="475" width="15.28515625" style="1" customWidth="1"/>
    <col min="476" max="476" width="17.28515625" style="1" customWidth="1"/>
    <col min="477" max="477" width="8.140625" style="1" customWidth="1"/>
    <col min="478" max="479" width="15.85546875" style="1" customWidth="1"/>
    <col min="480" max="480" width="7.7109375" style="1" customWidth="1"/>
    <col min="481" max="481" width="15.85546875" style="1" customWidth="1"/>
    <col min="482" max="482" width="17.7109375" style="1" customWidth="1"/>
    <col min="483" max="727" width="11.42578125" style="1"/>
    <col min="728" max="728" width="0.85546875" style="1" customWidth="1"/>
    <col min="729" max="729" width="5.42578125" style="1" customWidth="1"/>
    <col min="730" max="730" width="40.28515625" style="1" customWidth="1"/>
    <col min="731" max="731" width="15.28515625" style="1" customWidth="1"/>
    <col min="732" max="732" width="17.28515625" style="1" customWidth="1"/>
    <col min="733" max="733" width="8.140625" style="1" customWidth="1"/>
    <col min="734" max="735" width="15.85546875" style="1" customWidth="1"/>
    <col min="736" max="736" width="7.7109375" style="1" customWidth="1"/>
    <col min="737" max="737" width="15.85546875" style="1" customWidth="1"/>
    <col min="738" max="738" width="17.7109375" style="1" customWidth="1"/>
    <col min="739" max="983" width="11.42578125" style="1"/>
    <col min="984" max="984" width="0.85546875" style="1" customWidth="1"/>
    <col min="985" max="985" width="5.42578125" style="1" customWidth="1"/>
    <col min="986" max="986" width="40.28515625" style="1" customWidth="1"/>
    <col min="987" max="987" width="15.28515625" style="1" customWidth="1"/>
    <col min="988" max="988" width="17.28515625" style="1" customWidth="1"/>
    <col min="989" max="989" width="8.140625" style="1" customWidth="1"/>
    <col min="990" max="991" width="15.85546875" style="1" customWidth="1"/>
    <col min="992" max="992" width="7.7109375" style="1" customWidth="1"/>
    <col min="993" max="993" width="15.85546875" style="1" customWidth="1"/>
    <col min="994" max="994" width="17.7109375" style="1" customWidth="1"/>
    <col min="995" max="1239" width="11.42578125" style="1"/>
    <col min="1240" max="1240" width="0.85546875" style="1" customWidth="1"/>
    <col min="1241" max="1241" width="5.42578125" style="1" customWidth="1"/>
    <col min="1242" max="1242" width="40.28515625" style="1" customWidth="1"/>
    <col min="1243" max="1243" width="15.28515625" style="1" customWidth="1"/>
    <col min="1244" max="1244" width="17.28515625" style="1" customWidth="1"/>
    <col min="1245" max="1245" width="8.140625" style="1" customWidth="1"/>
    <col min="1246" max="1247" width="15.85546875" style="1" customWidth="1"/>
    <col min="1248" max="1248" width="7.7109375" style="1" customWidth="1"/>
    <col min="1249" max="1249" width="15.85546875" style="1" customWidth="1"/>
    <col min="1250" max="1250" width="17.7109375" style="1" customWidth="1"/>
    <col min="1251" max="1495" width="11.42578125" style="1"/>
    <col min="1496" max="1496" width="0.85546875" style="1" customWidth="1"/>
    <col min="1497" max="1497" width="5.42578125" style="1" customWidth="1"/>
    <col min="1498" max="1498" width="40.28515625" style="1" customWidth="1"/>
    <col min="1499" max="1499" width="15.28515625" style="1" customWidth="1"/>
    <col min="1500" max="1500" width="17.28515625" style="1" customWidth="1"/>
    <col min="1501" max="1501" width="8.140625" style="1" customWidth="1"/>
    <col min="1502" max="1503" width="15.85546875" style="1" customWidth="1"/>
    <col min="1504" max="1504" width="7.7109375" style="1" customWidth="1"/>
    <col min="1505" max="1505" width="15.85546875" style="1" customWidth="1"/>
    <col min="1506" max="1506" width="17.7109375" style="1" customWidth="1"/>
    <col min="1507" max="1751" width="11.42578125" style="1"/>
    <col min="1752" max="1752" width="0.85546875" style="1" customWidth="1"/>
    <col min="1753" max="1753" width="5.42578125" style="1" customWidth="1"/>
    <col min="1754" max="1754" width="40.28515625" style="1" customWidth="1"/>
    <col min="1755" max="1755" width="15.28515625" style="1" customWidth="1"/>
    <col min="1756" max="1756" width="17.28515625" style="1" customWidth="1"/>
    <col min="1757" max="1757" width="8.140625" style="1" customWidth="1"/>
    <col min="1758" max="1759" width="15.85546875" style="1" customWidth="1"/>
    <col min="1760" max="1760" width="7.7109375" style="1" customWidth="1"/>
    <col min="1761" max="1761" width="15.85546875" style="1" customWidth="1"/>
    <col min="1762" max="1762" width="17.7109375" style="1" customWidth="1"/>
    <col min="1763" max="2007" width="11.42578125" style="1"/>
    <col min="2008" max="2008" width="0.85546875" style="1" customWidth="1"/>
    <col min="2009" max="2009" width="5.42578125" style="1" customWidth="1"/>
    <col min="2010" max="2010" width="40.28515625" style="1" customWidth="1"/>
    <col min="2011" max="2011" width="15.28515625" style="1" customWidth="1"/>
    <col min="2012" max="2012" width="17.28515625" style="1" customWidth="1"/>
    <col min="2013" max="2013" width="8.140625" style="1" customWidth="1"/>
    <col min="2014" max="2015" width="15.85546875" style="1" customWidth="1"/>
    <col min="2016" max="2016" width="7.7109375" style="1" customWidth="1"/>
    <col min="2017" max="2017" width="15.85546875" style="1" customWidth="1"/>
    <col min="2018" max="2018" width="17.7109375" style="1" customWidth="1"/>
    <col min="2019" max="2263" width="11.42578125" style="1"/>
    <col min="2264" max="2264" width="0.85546875" style="1" customWidth="1"/>
    <col min="2265" max="2265" width="5.42578125" style="1" customWidth="1"/>
    <col min="2266" max="2266" width="40.28515625" style="1" customWidth="1"/>
    <col min="2267" max="2267" width="15.28515625" style="1" customWidth="1"/>
    <col min="2268" max="2268" width="17.28515625" style="1" customWidth="1"/>
    <col min="2269" max="2269" width="8.140625" style="1" customWidth="1"/>
    <col min="2270" max="2271" width="15.85546875" style="1" customWidth="1"/>
    <col min="2272" max="2272" width="7.7109375" style="1" customWidth="1"/>
    <col min="2273" max="2273" width="15.85546875" style="1" customWidth="1"/>
    <col min="2274" max="2274" width="17.7109375" style="1" customWidth="1"/>
    <col min="2275" max="2519" width="11.42578125" style="1"/>
    <col min="2520" max="2520" width="0.85546875" style="1" customWidth="1"/>
    <col min="2521" max="2521" width="5.42578125" style="1" customWidth="1"/>
    <col min="2522" max="2522" width="40.28515625" style="1" customWidth="1"/>
    <col min="2523" max="2523" width="15.28515625" style="1" customWidth="1"/>
    <col min="2524" max="2524" width="17.28515625" style="1" customWidth="1"/>
    <col min="2525" max="2525" width="8.140625" style="1" customWidth="1"/>
    <col min="2526" max="2527" width="15.85546875" style="1" customWidth="1"/>
    <col min="2528" max="2528" width="7.7109375" style="1" customWidth="1"/>
    <col min="2529" max="2529" width="15.85546875" style="1" customWidth="1"/>
    <col min="2530" max="2530" width="17.7109375" style="1" customWidth="1"/>
    <col min="2531" max="2775" width="11.42578125" style="1"/>
    <col min="2776" max="2776" width="0.85546875" style="1" customWidth="1"/>
    <col min="2777" max="2777" width="5.42578125" style="1" customWidth="1"/>
    <col min="2778" max="2778" width="40.28515625" style="1" customWidth="1"/>
    <col min="2779" max="2779" width="15.28515625" style="1" customWidth="1"/>
    <col min="2780" max="2780" width="17.28515625" style="1" customWidth="1"/>
    <col min="2781" max="2781" width="8.140625" style="1" customWidth="1"/>
    <col min="2782" max="2783" width="15.85546875" style="1" customWidth="1"/>
    <col min="2784" max="2784" width="7.7109375" style="1" customWidth="1"/>
    <col min="2785" max="2785" width="15.85546875" style="1" customWidth="1"/>
    <col min="2786" max="2786" width="17.7109375" style="1" customWidth="1"/>
    <col min="2787" max="3031" width="11.42578125" style="1"/>
    <col min="3032" max="3032" width="0.85546875" style="1" customWidth="1"/>
    <col min="3033" max="3033" width="5.42578125" style="1" customWidth="1"/>
    <col min="3034" max="3034" width="40.28515625" style="1" customWidth="1"/>
    <col min="3035" max="3035" width="15.28515625" style="1" customWidth="1"/>
    <col min="3036" max="3036" width="17.28515625" style="1" customWidth="1"/>
    <col min="3037" max="3037" width="8.140625" style="1" customWidth="1"/>
    <col min="3038" max="3039" width="15.85546875" style="1" customWidth="1"/>
    <col min="3040" max="3040" width="7.7109375" style="1" customWidth="1"/>
    <col min="3041" max="3041" width="15.85546875" style="1" customWidth="1"/>
    <col min="3042" max="3042" width="17.7109375" style="1" customWidth="1"/>
    <col min="3043" max="3287" width="11.42578125" style="1"/>
    <col min="3288" max="3288" width="0.85546875" style="1" customWidth="1"/>
    <col min="3289" max="3289" width="5.42578125" style="1" customWidth="1"/>
    <col min="3290" max="3290" width="40.28515625" style="1" customWidth="1"/>
    <col min="3291" max="3291" width="15.28515625" style="1" customWidth="1"/>
    <col min="3292" max="3292" width="17.28515625" style="1" customWidth="1"/>
    <col min="3293" max="3293" width="8.140625" style="1" customWidth="1"/>
    <col min="3294" max="3295" width="15.85546875" style="1" customWidth="1"/>
    <col min="3296" max="3296" width="7.7109375" style="1" customWidth="1"/>
    <col min="3297" max="3297" width="15.85546875" style="1" customWidth="1"/>
    <col min="3298" max="3298" width="17.7109375" style="1" customWidth="1"/>
    <col min="3299" max="3543" width="11.42578125" style="1"/>
    <col min="3544" max="3544" width="0.85546875" style="1" customWidth="1"/>
    <col min="3545" max="3545" width="5.42578125" style="1" customWidth="1"/>
    <col min="3546" max="3546" width="40.28515625" style="1" customWidth="1"/>
    <col min="3547" max="3547" width="15.28515625" style="1" customWidth="1"/>
    <col min="3548" max="3548" width="17.28515625" style="1" customWidth="1"/>
    <col min="3549" max="3549" width="8.140625" style="1" customWidth="1"/>
    <col min="3550" max="3551" width="15.85546875" style="1" customWidth="1"/>
    <col min="3552" max="3552" width="7.7109375" style="1" customWidth="1"/>
    <col min="3553" max="3553" width="15.85546875" style="1" customWidth="1"/>
    <col min="3554" max="3554" width="17.7109375" style="1" customWidth="1"/>
    <col min="3555" max="3799" width="11.42578125" style="1"/>
    <col min="3800" max="3800" width="0.85546875" style="1" customWidth="1"/>
    <col min="3801" max="3801" width="5.42578125" style="1" customWidth="1"/>
    <col min="3802" max="3802" width="40.28515625" style="1" customWidth="1"/>
    <col min="3803" max="3803" width="15.28515625" style="1" customWidth="1"/>
    <col min="3804" max="3804" width="17.28515625" style="1" customWidth="1"/>
    <col min="3805" max="3805" width="8.140625" style="1" customWidth="1"/>
    <col min="3806" max="3807" width="15.85546875" style="1" customWidth="1"/>
    <col min="3808" max="3808" width="7.7109375" style="1" customWidth="1"/>
    <col min="3809" max="3809" width="15.85546875" style="1" customWidth="1"/>
    <col min="3810" max="3810" width="17.7109375" style="1" customWidth="1"/>
    <col min="3811" max="4055" width="11.42578125" style="1"/>
    <col min="4056" max="4056" width="0.85546875" style="1" customWidth="1"/>
    <col min="4057" max="4057" width="5.42578125" style="1" customWidth="1"/>
    <col min="4058" max="4058" width="40.28515625" style="1" customWidth="1"/>
    <col min="4059" max="4059" width="15.28515625" style="1" customWidth="1"/>
    <col min="4060" max="4060" width="17.28515625" style="1" customWidth="1"/>
    <col min="4061" max="4061" width="8.140625" style="1" customWidth="1"/>
    <col min="4062" max="4063" width="15.85546875" style="1" customWidth="1"/>
    <col min="4064" max="4064" width="7.7109375" style="1" customWidth="1"/>
    <col min="4065" max="4065" width="15.85546875" style="1" customWidth="1"/>
    <col min="4066" max="4066" width="17.7109375" style="1" customWidth="1"/>
    <col min="4067" max="4311" width="11.42578125" style="1"/>
    <col min="4312" max="4312" width="0.85546875" style="1" customWidth="1"/>
    <col min="4313" max="4313" width="5.42578125" style="1" customWidth="1"/>
    <col min="4314" max="4314" width="40.28515625" style="1" customWidth="1"/>
    <col min="4315" max="4315" width="15.28515625" style="1" customWidth="1"/>
    <col min="4316" max="4316" width="17.28515625" style="1" customWidth="1"/>
    <col min="4317" max="4317" width="8.140625" style="1" customWidth="1"/>
    <col min="4318" max="4319" width="15.85546875" style="1" customWidth="1"/>
    <col min="4320" max="4320" width="7.7109375" style="1" customWidth="1"/>
    <col min="4321" max="4321" width="15.85546875" style="1" customWidth="1"/>
    <col min="4322" max="4322" width="17.7109375" style="1" customWidth="1"/>
    <col min="4323" max="4567" width="11.42578125" style="1"/>
    <col min="4568" max="4568" width="0.85546875" style="1" customWidth="1"/>
    <col min="4569" max="4569" width="5.42578125" style="1" customWidth="1"/>
    <col min="4570" max="4570" width="40.28515625" style="1" customWidth="1"/>
    <col min="4571" max="4571" width="15.28515625" style="1" customWidth="1"/>
    <col min="4572" max="4572" width="17.28515625" style="1" customWidth="1"/>
    <col min="4573" max="4573" width="8.140625" style="1" customWidth="1"/>
    <col min="4574" max="4575" width="15.85546875" style="1" customWidth="1"/>
    <col min="4576" max="4576" width="7.7109375" style="1" customWidth="1"/>
    <col min="4577" max="4577" width="15.85546875" style="1" customWidth="1"/>
    <col min="4578" max="4578" width="17.7109375" style="1" customWidth="1"/>
    <col min="4579" max="4823" width="11.42578125" style="1"/>
    <col min="4824" max="4824" width="0.85546875" style="1" customWidth="1"/>
    <col min="4825" max="4825" width="5.42578125" style="1" customWidth="1"/>
    <col min="4826" max="4826" width="40.28515625" style="1" customWidth="1"/>
    <col min="4827" max="4827" width="15.28515625" style="1" customWidth="1"/>
    <col min="4828" max="4828" width="17.28515625" style="1" customWidth="1"/>
    <col min="4829" max="4829" width="8.140625" style="1" customWidth="1"/>
    <col min="4830" max="4831" width="15.85546875" style="1" customWidth="1"/>
    <col min="4832" max="4832" width="7.7109375" style="1" customWidth="1"/>
    <col min="4833" max="4833" width="15.85546875" style="1" customWidth="1"/>
    <col min="4834" max="4834" width="17.7109375" style="1" customWidth="1"/>
    <col min="4835" max="5079" width="11.42578125" style="1"/>
    <col min="5080" max="5080" width="0.85546875" style="1" customWidth="1"/>
    <col min="5081" max="5081" width="5.42578125" style="1" customWidth="1"/>
    <col min="5082" max="5082" width="40.28515625" style="1" customWidth="1"/>
    <col min="5083" max="5083" width="15.28515625" style="1" customWidth="1"/>
    <col min="5084" max="5084" width="17.28515625" style="1" customWidth="1"/>
    <col min="5085" max="5085" width="8.140625" style="1" customWidth="1"/>
    <col min="5086" max="5087" width="15.85546875" style="1" customWidth="1"/>
    <col min="5088" max="5088" width="7.7109375" style="1" customWidth="1"/>
    <col min="5089" max="5089" width="15.85546875" style="1" customWidth="1"/>
    <col min="5090" max="5090" width="17.7109375" style="1" customWidth="1"/>
    <col min="5091" max="5335" width="11.42578125" style="1"/>
    <col min="5336" max="5336" width="0.85546875" style="1" customWidth="1"/>
    <col min="5337" max="5337" width="5.42578125" style="1" customWidth="1"/>
    <col min="5338" max="5338" width="40.28515625" style="1" customWidth="1"/>
    <col min="5339" max="5339" width="15.28515625" style="1" customWidth="1"/>
    <col min="5340" max="5340" width="17.28515625" style="1" customWidth="1"/>
    <col min="5341" max="5341" width="8.140625" style="1" customWidth="1"/>
    <col min="5342" max="5343" width="15.85546875" style="1" customWidth="1"/>
    <col min="5344" max="5344" width="7.7109375" style="1" customWidth="1"/>
    <col min="5345" max="5345" width="15.85546875" style="1" customWidth="1"/>
    <col min="5346" max="5346" width="17.7109375" style="1" customWidth="1"/>
    <col min="5347" max="5591" width="11.42578125" style="1"/>
    <col min="5592" max="5592" width="0.85546875" style="1" customWidth="1"/>
    <col min="5593" max="5593" width="5.42578125" style="1" customWidth="1"/>
    <col min="5594" max="5594" width="40.28515625" style="1" customWidth="1"/>
    <col min="5595" max="5595" width="15.28515625" style="1" customWidth="1"/>
    <col min="5596" max="5596" width="17.28515625" style="1" customWidth="1"/>
    <col min="5597" max="5597" width="8.140625" style="1" customWidth="1"/>
    <col min="5598" max="5599" width="15.85546875" style="1" customWidth="1"/>
    <col min="5600" max="5600" width="7.7109375" style="1" customWidth="1"/>
    <col min="5601" max="5601" width="15.85546875" style="1" customWidth="1"/>
    <col min="5602" max="5602" width="17.7109375" style="1" customWidth="1"/>
    <col min="5603" max="5847" width="11.42578125" style="1"/>
    <col min="5848" max="5848" width="0.85546875" style="1" customWidth="1"/>
    <col min="5849" max="5849" width="5.42578125" style="1" customWidth="1"/>
    <col min="5850" max="5850" width="40.28515625" style="1" customWidth="1"/>
    <col min="5851" max="5851" width="15.28515625" style="1" customWidth="1"/>
    <col min="5852" max="5852" width="17.28515625" style="1" customWidth="1"/>
    <col min="5853" max="5853" width="8.140625" style="1" customWidth="1"/>
    <col min="5854" max="5855" width="15.85546875" style="1" customWidth="1"/>
    <col min="5856" max="5856" width="7.7109375" style="1" customWidth="1"/>
    <col min="5857" max="5857" width="15.85546875" style="1" customWidth="1"/>
    <col min="5858" max="5858" width="17.7109375" style="1" customWidth="1"/>
    <col min="5859" max="6103" width="11.42578125" style="1"/>
    <col min="6104" max="6104" width="0.85546875" style="1" customWidth="1"/>
    <col min="6105" max="6105" width="5.42578125" style="1" customWidth="1"/>
    <col min="6106" max="6106" width="40.28515625" style="1" customWidth="1"/>
    <col min="6107" max="6107" width="15.28515625" style="1" customWidth="1"/>
    <col min="6108" max="6108" width="17.28515625" style="1" customWidth="1"/>
    <col min="6109" max="6109" width="8.140625" style="1" customWidth="1"/>
    <col min="6110" max="6111" width="15.85546875" style="1" customWidth="1"/>
    <col min="6112" max="6112" width="7.7109375" style="1" customWidth="1"/>
    <col min="6113" max="6113" width="15.85546875" style="1" customWidth="1"/>
    <col min="6114" max="6114" width="17.7109375" style="1" customWidth="1"/>
    <col min="6115" max="6359" width="11.42578125" style="1"/>
    <col min="6360" max="6360" width="0.85546875" style="1" customWidth="1"/>
    <col min="6361" max="6361" width="5.42578125" style="1" customWidth="1"/>
    <col min="6362" max="6362" width="40.28515625" style="1" customWidth="1"/>
    <col min="6363" max="6363" width="15.28515625" style="1" customWidth="1"/>
    <col min="6364" max="6364" width="17.28515625" style="1" customWidth="1"/>
    <col min="6365" max="6365" width="8.140625" style="1" customWidth="1"/>
    <col min="6366" max="6367" width="15.85546875" style="1" customWidth="1"/>
    <col min="6368" max="6368" width="7.7109375" style="1" customWidth="1"/>
    <col min="6369" max="6369" width="15.85546875" style="1" customWidth="1"/>
    <col min="6370" max="6370" width="17.7109375" style="1" customWidth="1"/>
    <col min="6371" max="6615" width="11.42578125" style="1"/>
    <col min="6616" max="6616" width="0.85546875" style="1" customWidth="1"/>
    <col min="6617" max="6617" width="5.42578125" style="1" customWidth="1"/>
    <col min="6618" max="6618" width="40.28515625" style="1" customWidth="1"/>
    <col min="6619" max="6619" width="15.28515625" style="1" customWidth="1"/>
    <col min="6620" max="6620" width="17.28515625" style="1" customWidth="1"/>
    <col min="6621" max="6621" width="8.140625" style="1" customWidth="1"/>
    <col min="6622" max="6623" width="15.85546875" style="1" customWidth="1"/>
    <col min="6624" max="6624" width="7.7109375" style="1" customWidth="1"/>
    <col min="6625" max="6625" width="15.85546875" style="1" customWidth="1"/>
    <col min="6626" max="6626" width="17.7109375" style="1" customWidth="1"/>
    <col min="6627" max="6871" width="11.42578125" style="1"/>
    <col min="6872" max="6872" width="0.85546875" style="1" customWidth="1"/>
    <col min="6873" max="6873" width="5.42578125" style="1" customWidth="1"/>
    <col min="6874" max="6874" width="40.28515625" style="1" customWidth="1"/>
    <col min="6875" max="6875" width="15.28515625" style="1" customWidth="1"/>
    <col min="6876" max="6876" width="17.28515625" style="1" customWidth="1"/>
    <col min="6877" max="6877" width="8.140625" style="1" customWidth="1"/>
    <col min="6878" max="6879" width="15.85546875" style="1" customWidth="1"/>
    <col min="6880" max="6880" width="7.7109375" style="1" customWidth="1"/>
    <col min="6881" max="6881" width="15.85546875" style="1" customWidth="1"/>
    <col min="6882" max="6882" width="17.7109375" style="1" customWidth="1"/>
    <col min="6883" max="7127" width="11.42578125" style="1"/>
    <col min="7128" max="7128" width="0.85546875" style="1" customWidth="1"/>
    <col min="7129" max="7129" width="5.42578125" style="1" customWidth="1"/>
    <col min="7130" max="7130" width="40.28515625" style="1" customWidth="1"/>
    <col min="7131" max="7131" width="15.28515625" style="1" customWidth="1"/>
    <col min="7132" max="7132" width="17.28515625" style="1" customWidth="1"/>
    <col min="7133" max="7133" width="8.140625" style="1" customWidth="1"/>
    <col min="7134" max="7135" width="15.85546875" style="1" customWidth="1"/>
    <col min="7136" max="7136" width="7.7109375" style="1" customWidth="1"/>
    <col min="7137" max="7137" width="15.85546875" style="1" customWidth="1"/>
    <col min="7138" max="7138" width="17.7109375" style="1" customWidth="1"/>
    <col min="7139" max="7383" width="11.42578125" style="1"/>
    <col min="7384" max="7384" width="0.85546875" style="1" customWidth="1"/>
    <col min="7385" max="7385" width="5.42578125" style="1" customWidth="1"/>
    <col min="7386" max="7386" width="40.28515625" style="1" customWidth="1"/>
    <col min="7387" max="7387" width="15.28515625" style="1" customWidth="1"/>
    <col min="7388" max="7388" width="17.28515625" style="1" customWidth="1"/>
    <col min="7389" max="7389" width="8.140625" style="1" customWidth="1"/>
    <col min="7390" max="7391" width="15.85546875" style="1" customWidth="1"/>
    <col min="7392" max="7392" width="7.7109375" style="1" customWidth="1"/>
    <col min="7393" max="7393" width="15.85546875" style="1" customWidth="1"/>
    <col min="7394" max="7394" width="17.7109375" style="1" customWidth="1"/>
    <col min="7395" max="7639" width="11.42578125" style="1"/>
    <col min="7640" max="7640" width="0.85546875" style="1" customWidth="1"/>
    <col min="7641" max="7641" width="5.42578125" style="1" customWidth="1"/>
    <col min="7642" max="7642" width="40.28515625" style="1" customWidth="1"/>
    <col min="7643" max="7643" width="15.28515625" style="1" customWidth="1"/>
    <col min="7644" max="7644" width="17.28515625" style="1" customWidth="1"/>
    <col min="7645" max="7645" width="8.140625" style="1" customWidth="1"/>
    <col min="7646" max="7647" width="15.85546875" style="1" customWidth="1"/>
    <col min="7648" max="7648" width="7.7109375" style="1" customWidth="1"/>
    <col min="7649" max="7649" width="15.85546875" style="1" customWidth="1"/>
    <col min="7650" max="7650" width="17.7109375" style="1" customWidth="1"/>
    <col min="7651" max="7895" width="11.42578125" style="1"/>
    <col min="7896" max="7896" width="0.85546875" style="1" customWidth="1"/>
    <col min="7897" max="7897" width="5.42578125" style="1" customWidth="1"/>
    <col min="7898" max="7898" width="40.28515625" style="1" customWidth="1"/>
    <col min="7899" max="7899" width="15.28515625" style="1" customWidth="1"/>
    <col min="7900" max="7900" width="17.28515625" style="1" customWidth="1"/>
    <col min="7901" max="7901" width="8.140625" style="1" customWidth="1"/>
    <col min="7902" max="7903" width="15.85546875" style="1" customWidth="1"/>
    <col min="7904" max="7904" width="7.7109375" style="1" customWidth="1"/>
    <col min="7905" max="7905" width="15.85546875" style="1" customWidth="1"/>
    <col min="7906" max="7906" width="17.7109375" style="1" customWidth="1"/>
    <col min="7907" max="8151" width="11.42578125" style="1"/>
    <col min="8152" max="8152" width="0.85546875" style="1" customWidth="1"/>
    <col min="8153" max="8153" width="5.42578125" style="1" customWidth="1"/>
    <col min="8154" max="8154" width="40.28515625" style="1" customWidth="1"/>
    <col min="8155" max="8155" width="15.28515625" style="1" customWidth="1"/>
    <col min="8156" max="8156" width="17.28515625" style="1" customWidth="1"/>
    <col min="8157" max="8157" width="8.140625" style="1" customWidth="1"/>
    <col min="8158" max="8159" width="15.85546875" style="1" customWidth="1"/>
    <col min="8160" max="8160" width="7.7109375" style="1" customWidth="1"/>
    <col min="8161" max="8161" width="15.85546875" style="1" customWidth="1"/>
    <col min="8162" max="8162" width="17.7109375" style="1" customWidth="1"/>
    <col min="8163" max="8407" width="11.42578125" style="1"/>
    <col min="8408" max="8408" width="0.85546875" style="1" customWidth="1"/>
    <col min="8409" max="8409" width="5.42578125" style="1" customWidth="1"/>
    <col min="8410" max="8410" width="40.28515625" style="1" customWidth="1"/>
    <col min="8411" max="8411" width="15.28515625" style="1" customWidth="1"/>
    <col min="8412" max="8412" width="17.28515625" style="1" customWidth="1"/>
    <col min="8413" max="8413" width="8.140625" style="1" customWidth="1"/>
    <col min="8414" max="8415" width="15.85546875" style="1" customWidth="1"/>
    <col min="8416" max="8416" width="7.7109375" style="1" customWidth="1"/>
    <col min="8417" max="8417" width="15.85546875" style="1" customWidth="1"/>
    <col min="8418" max="8418" width="17.7109375" style="1" customWidth="1"/>
    <col min="8419" max="8663" width="11.42578125" style="1"/>
    <col min="8664" max="8664" width="0.85546875" style="1" customWidth="1"/>
    <col min="8665" max="8665" width="5.42578125" style="1" customWidth="1"/>
    <col min="8666" max="8666" width="40.28515625" style="1" customWidth="1"/>
    <col min="8667" max="8667" width="15.28515625" style="1" customWidth="1"/>
    <col min="8668" max="8668" width="17.28515625" style="1" customWidth="1"/>
    <col min="8669" max="8669" width="8.140625" style="1" customWidth="1"/>
    <col min="8670" max="8671" width="15.85546875" style="1" customWidth="1"/>
    <col min="8672" max="8672" width="7.7109375" style="1" customWidth="1"/>
    <col min="8673" max="8673" width="15.85546875" style="1" customWidth="1"/>
    <col min="8674" max="8674" width="17.7109375" style="1" customWidth="1"/>
    <col min="8675" max="8919" width="11.42578125" style="1"/>
    <col min="8920" max="8920" width="0.85546875" style="1" customWidth="1"/>
    <col min="8921" max="8921" width="5.42578125" style="1" customWidth="1"/>
    <col min="8922" max="8922" width="40.28515625" style="1" customWidth="1"/>
    <col min="8923" max="8923" width="15.28515625" style="1" customWidth="1"/>
    <col min="8924" max="8924" width="17.28515625" style="1" customWidth="1"/>
    <col min="8925" max="8925" width="8.140625" style="1" customWidth="1"/>
    <col min="8926" max="8927" width="15.85546875" style="1" customWidth="1"/>
    <col min="8928" max="8928" width="7.7109375" style="1" customWidth="1"/>
    <col min="8929" max="8929" width="15.85546875" style="1" customWidth="1"/>
    <col min="8930" max="8930" width="17.7109375" style="1" customWidth="1"/>
    <col min="8931" max="9175" width="11.42578125" style="1"/>
    <col min="9176" max="9176" width="0.85546875" style="1" customWidth="1"/>
    <col min="9177" max="9177" width="5.42578125" style="1" customWidth="1"/>
    <col min="9178" max="9178" width="40.28515625" style="1" customWidth="1"/>
    <col min="9179" max="9179" width="15.28515625" style="1" customWidth="1"/>
    <col min="9180" max="9180" width="17.28515625" style="1" customWidth="1"/>
    <col min="9181" max="9181" width="8.140625" style="1" customWidth="1"/>
    <col min="9182" max="9183" width="15.85546875" style="1" customWidth="1"/>
    <col min="9184" max="9184" width="7.7109375" style="1" customWidth="1"/>
    <col min="9185" max="9185" width="15.85546875" style="1" customWidth="1"/>
    <col min="9186" max="9186" width="17.7109375" style="1" customWidth="1"/>
    <col min="9187" max="9431" width="11.42578125" style="1"/>
    <col min="9432" max="9432" width="0.85546875" style="1" customWidth="1"/>
    <col min="9433" max="9433" width="5.42578125" style="1" customWidth="1"/>
    <col min="9434" max="9434" width="40.28515625" style="1" customWidth="1"/>
    <col min="9435" max="9435" width="15.28515625" style="1" customWidth="1"/>
    <col min="9436" max="9436" width="17.28515625" style="1" customWidth="1"/>
    <col min="9437" max="9437" width="8.140625" style="1" customWidth="1"/>
    <col min="9438" max="9439" width="15.85546875" style="1" customWidth="1"/>
    <col min="9440" max="9440" width="7.7109375" style="1" customWidth="1"/>
    <col min="9441" max="9441" width="15.85546875" style="1" customWidth="1"/>
    <col min="9442" max="9442" width="17.7109375" style="1" customWidth="1"/>
    <col min="9443" max="9687" width="11.42578125" style="1"/>
    <col min="9688" max="9688" width="0.85546875" style="1" customWidth="1"/>
    <col min="9689" max="9689" width="5.42578125" style="1" customWidth="1"/>
    <col min="9690" max="9690" width="40.28515625" style="1" customWidth="1"/>
    <col min="9691" max="9691" width="15.28515625" style="1" customWidth="1"/>
    <col min="9692" max="9692" width="17.28515625" style="1" customWidth="1"/>
    <col min="9693" max="9693" width="8.140625" style="1" customWidth="1"/>
    <col min="9694" max="9695" width="15.85546875" style="1" customWidth="1"/>
    <col min="9696" max="9696" width="7.7109375" style="1" customWidth="1"/>
    <col min="9697" max="9697" width="15.85546875" style="1" customWidth="1"/>
    <col min="9698" max="9698" width="17.7109375" style="1" customWidth="1"/>
    <col min="9699" max="9943" width="11.42578125" style="1"/>
    <col min="9944" max="9944" width="0.85546875" style="1" customWidth="1"/>
    <col min="9945" max="9945" width="5.42578125" style="1" customWidth="1"/>
    <col min="9946" max="9946" width="40.28515625" style="1" customWidth="1"/>
    <col min="9947" max="9947" width="15.28515625" style="1" customWidth="1"/>
    <col min="9948" max="9948" width="17.28515625" style="1" customWidth="1"/>
    <col min="9949" max="9949" width="8.140625" style="1" customWidth="1"/>
    <col min="9950" max="9951" width="15.85546875" style="1" customWidth="1"/>
    <col min="9952" max="9952" width="7.7109375" style="1" customWidth="1"/>
    <col min="9953" max="9953" width="15.85546875" style="1" customWidth="1"/>
    <col min="9954" max="9954" width="17.7109375" style="1" customWidth="1"/>
    <col min="9955" max="10199" width="11.42578125" style="1"/>
    <col min="10200" max="10200" width="0.85546875" style="1" customWidth="1"/>
    <col min="10201" max="10201" width="5.42578125" style="1" customWidth="1"/>
    <col min="10202" max="10202" width="40.28515625" style="1" customWidth="1"/>
    <col min="10203" max="10203" width="15.28515625" style="1" customWidth="1"/>
    <col min="10204" max="10204" width="17.28515625" style="1" customWidth="1"/>
    <col min="10205" max="10205" width="8.140625" style="1" customWidth="1"/>
    <col min="10206" max="10207" width="15.85546875" style="1" customWidth="1"/>
    <col min="10208" max="10208" width="7.7109375" style="1" customWidth="1"/>
    <col min="10209" max="10209" width="15.85546875" style="1" customWidth="1"/>
    <col min="10210" max="10210" width="17.7109375" style="1" customWidth="1"/>
    <col min="10211" max="10455" width="11.42578125" style="1"/>
    <col min="10456" max="10456" width="0.85546875" style="1" customWidth="1"/>
    <col min="10457" max="10457" width="5.42578125" style="1" customWidth="1"/>
    <col min="10458" max="10458" width="40.28515625" style="1" customWidth="1"/>
    <col min="10459" max="10459" width="15.28515625" style="1" customWidth="1"/>
    <col min="10460" max="10460" width="17.28515625" style="1" customWidth="1"/>
    <col min="10461" max="10461" width="8.140625" style="1" customWidth="1"/>
    <col min="10462" max="10463" width="15.85546875" style="1" customWidth="1"/>
    <col min="10464" max="10464" width="7.7109375" style="1" customWidth="1"/>
    <col min="10465" max="10465" width="15.85546875" style="1" customWidth="1"/>
    <col min="10466" max="10466" width="17.7109375" style="1" customWidth="1"/>
    <col min="10467" max="10711" width="11.42578125" style="1"/>
    <col min="10712" max="10712" width="0.85546875" style="1" customWidth="1"/>
    <col min="10713" max="10713" width="5.42578125" style="1" customWidth="1"/>
    <col min="10714" max="10714" width="40.28515625" style="1" customWidth="1"/>
    <col min="10715" max="10715" width="15.28515625" style="1" customWidth="1"/>
    <col min="10716" max="10716" width="17.28515625" style="1" customWidth="1"/>
    <col min="10717" max="10717" width="8.140625" style="1" customWidth="1"/>
    <col min="10718" max="10719" width="15.85546875" style="1" customWidth="1"/>
    <col min="10720" max="10720" width="7.7109375" style="1" customWidth="1"/>
    <col min="10721" max="10721" width="15.85546875" style="1" customWidth="1"/>
    <col min="10722" max="10722" width="17.7109375" style="1" customWidth="1"/>
    <col min="10723" max="10967" width="11.42578125" style="1"/>
    <col min="10968" max="10968" width="0.85546875" style="1" customWidth="1"/>
    <col min="10969" max="10969" width="5.42578125" style="1" customWidth="1"/>
    <col min="10970" max="10970" width="40.28515625" style="1" customWidth="1"/>
    <col min="10971" max="10971" width="15.28515625" style="1" customWidth="1"/>
    <col min="10972" max="10972" width="17.28515625" style="1" customWidth="1"/>
    <col min="10973" max="10973" width="8.140625" style="1" customWidth="1"/>
    <col min="10974" max="10975" width="15.85546875" style="1" customWidth="1"/>
    <col min="10976" max="10976" width="7.7109375" style="1" customWidth="1"/>
    <col min="10977" max="10977" width="15.85546875" style="1" customWidth="1"/>
    <col min="10978" max="10978" width="17.7109375" style="1" customWidth="1"/>
    <col min="10979" max="11223" width="11.42578125" style="1"/>
    <col min="11224" max="11224" width="0.85546875" style="1" customWidth="1"/>
    <col min="11225" max="11225" width="5.42578125" style="1" customWidth="1"/>
    <col min="11226" max="11226" width="40.28515625" style="1" customWidth="1"/>
    <col min="11227" max="11227" width="15.28515625" style="1" customWidth="1"/>
    <col min="11228" max="11228" width="17.28515625" style="1" customWidth="1"/>
    <col min="11229" max="11229" width="8.140625" style="1" customWidth="1"/>
    <col min="11230" max="11231" width="15.85546875" style="1" customWidth="1"/>
    <col min="11232" max="11232" width="7.7109375" style="1" customWidth="1"/>
    <col min="11233" max="11233" width="15.85546875" style="1" customWidth="1"/>
    <col min="11234" max="11234" width="17.7109375" style="1" customWidth="1"/>
    <col min="11235" max="11479" width="11.42578125" style="1"/>
    <col min="11480" max="11480" width="0.85546875" style="1" customWidth="1"/>
    <col min="11481" max="11481" width="5.42578125" style="1" customWidth="1"/>
    <col min="11482" max="11482" width="40.28515625" style="1" customWidth="1"/>
    <col min="11483" max="11483" width="15.28515625" style="1" customWidth="1"/>
    <col min="11484" max="11484" width="17.28515625" style="1" customWidth="1"/>
    <col min="11485" max="11485" width="8.140625" style="1" customWidth="1"/>
    <col min="11486" max="11487" width="15.85546875" style="1" customWidth="1"/>
    <col min="11488" max="11488" width="7.7109375" style="1" customWidth="1"/>
    <col min="11489" max="11489" width="15.85546875" style="1" customWidth="1"/>
    <col min="11490" max="11490" width="17.7109375" style="1" customWidth="1"/>
    <col min="11491" max="11735" width="11.42578125" style="1"/>
    <col min="11736" max="11736" width="0.85546875" style="1" customWidth="1"/>
    <col min="11737" max="11737" width="5.42578125" style="1" customWidth="1"/>
    <col min="11738" max="11738" width="40.28515625" style="1" customWidth="1"/>
    <col min="11739" max="11739" width="15.28515625" style="1" customWidth="1"/>
    <col min="11740" max="11740" width="17.28515625" style="1" customWidth="1"/>
    <col min="11741" max="11741" width="8.140625" style="1" customWidth="1"/>
    <col min="11742" max="11743" width="15.85546875" style="1" customWidth="1"/>
    <col min="11744" max="11744" width="7.7109375" style="1" customWidth="1"/>
    <col min="11745" max="11745" width="15.85546875" style="1" customWidth="1"/>
    <col min="11746" max="11746" width="17.7109375" style="1" customWidth="1"/>
    <col min="11747" max="11991" width="11.42578125" style="1"/>
    <col min="11992" max="11992" width="0.85546875" style="1" customWidth="1"/>
    <col min="11993" max="11993" width="5.42578125" style="1" customWidth="1"/>
    <col min="11994" max="11994" width="40.28515625" style="1" customWidth="1"/>
    <col min="11995" max="11995" width="15.28515625" style="1" customWidth="1"/>
    <col min="11996" max="11996" width="17.28515625" style="1" customWidth="1"/>
    <col min="11997" max="11997" width="8.140625" style="1" customWidth="1"/>
    <col min="11998" max="11999" width="15.85546875" style="1" customWidth="1"/>
    <col min="12000" max="12000" width="7.7109375" style="1" customWidth="1"/>
    <col min="12001" max="12001" width="15.85546875" style="1" customWidth="1"/>
    <col min="12002" max="12002" width="17.7109375" style="1" customWidth="1"/>
    <col min="12003" max="12247" width="11.42578125" style="1"/>
    <col min="12248" max="12248" width="0.85546875" style="1" customWidth="1"/>
    <col min="12249" max="12249" width="5.42578125" style="1" customWidth="1"/>
    <col min="12250" max="12250" width="40.28515625" style="1" customWidth="1"/>
    <col min="12251" max="12251" width="15.28515625" style="1" customWidth="1"/>
    <col min="12252" max="12252" width="17.28515625" style="1" customWidth="1"/>
    <col min="12253" max="12253" width="8.140625" style="1" customWidth="1"/>
    <col min="12254" max="12255" width="15.85546875" style="1" customWidth="1"/>
    <col min="12256" max="12256" width="7.7109375" style="1" customWidth="1"/>
    <col min="12257" max="12257" width="15.85546875" style="1" customWidth="1"/>
    <col min="12258" max="12258" width="17.7109375" style="1" customWidth="1"/>
    <col min="12259" max="12503" width="11.42578125" style="1"/>
    <col min="12504" max="12504" width="0.85546875" style="1" customWidth="1"/>
    <col min="12505" max="12505" width="5.42578125" style="1" customWidth="1"/>
    <col min="12506" max="12506" width="40.28515625" style="1" customWidth="1"/>
    <col min="12507" max="12507" width="15.28515625" style="1" customWidth="1"/>
    <col min="12508" max="12508" width="17.28515625" style="1" customWidth="1"/>
    <col min="12509" max="12509" width="8.140625" style="1" customWidth="1"/>
    <col min="12510" max="12511" width="15.85546875" style="1" customWidth="1"/>
    <col min="12512" max="12512" width="7.7109375" style="1" customWidth="1"/>
    <col min="12513" max="12513" width="15.85546875" style="1" customWidth="1"/>
    <col min="12514" max="12514" width="17.7109375" style="1" customWidth="1"/>
    <col min="12515" max="12759" width="11.42578125" style="1"/>
    <col min="12760" max="12760" width="0.85546875" style="1" customWidth="1"/>
    <col min="12761" max="12761" width="5.42578125" style="1" customWidth="1"/>
    <col min="12762" max="12762" width="40.28515625" style="1" customWidth="1"/>
    <col min="12763" max="12763" width="15.28515625" style="1" customWidth="1"/>
    <col min="12764" max="12764" width="17.28515625" style="1" customWidth="1"/>
    <col min="12765" max="12765" width="8.140625" style="1" customWidth="1"/>
    <col min="12766" max="12767" width="15.85546875" style="1" customWidth="1"/>
    <col min="12768" max="12768" width="7.7109375" style="1" customWidth="1"/>
    <col min="12769" max="12769" width="15.85546875" style="1" customWidth="1"/>
    <col min="12770" max="12770" width="17.7109375" style="1" customWidth="1"/>
    <col min="12771" max="13015" width="11.42578125" style="1"/>
    <col min="13016" max="13016" width="0.85546875" style="1" customWidth="1"/>
    <col min="13017" max="13017" width="5.42578125" style="1" customWidth="1"/>
    <col min="13018" max="13018" width="40.28515625" style="1" customWidth="1"/>
    <col min="13019" max="13019" width="15.28515625" style="1" customWidth="1"/>
    <col min="13020" max="13020" width="17.28515625" style="1" customWidth="1"/>
    <col min="13021" max="13021" width="8.140625" style="1" customWidth="1"/>
    <col min="13022" max="13023" width="15.85546875" style="1" customWidth="1"/>
    <col min="13024" max="13024" width="7.7109375" style="1" customWidth="1"/>
    <col min="13025" max="13025" width="15.85546875" style="1" customWidth="1"/>
    <col min="13026" max="13026" width="17.7109375" style="1" customWidth="1"/>
    <col min="13027" max="13271" width="11.42578125" style="1"/>
    <col min="13272" max="13272" width="0.85546875" style="1" customWidth="1"/>
    <col min="13273" max="13273" width="5.42578125" style="1" customWidth="1"/>
    <col min="13274" max="13274" width="40.28515625" style="1" customWidth="1"/>
    <col min="13275" max="13275" width="15.28515625" style="1" customWidth="1"/>
    <col min="13276" max="13276" width="17.28515625" style="1" customWidth="1"/>
    <col min="13277" max="13277" width="8.140625" style="1" customWidth="1"/>
    <col min="13278" max="13279" width="15.85546875" style="1" customWidth="1"/>
    <col min="13280" max="13280" width="7.7109375" style="1" customWidth="1"/>
    <col min="13281" max="13281" width="15.85546875" style="1" customWidth="1"/>
    <col min="13282" max="13282" width="17.7109375" style="1" customWidth="1"/>
    <col min="13283" max="13527" width="11.42578125" style="1"/>
    <col min="13528" max="13528" width="0.85546875" style="1" customWidth="1"/>
    <col min="13529" max="13529" width="5.42578125" style="1" customWidth="1"/>
    <col min="13530" max="13530" width="40.28515625" style="1" customWidth="1"/>
    <col min="13531" max="13531" width="15.28515625" style="1" customWidth="1"/>
    <col min="13532" max="13532" width="17.28515625" style="1" customWidth="1"/>
    <col min="13533" max="13533" width="8.140625" style="1" customWidth="1"/>
    <col min="13534" max="13535" width="15.85546875" style="1" customWidth="1"/>
    <col min="13536" max="13536" width="7.7109375" style="1" customWidth="1"/>
    <col min="13537" max="13537" width="15.85546875" style="1" customWidth="1"/>
    <col min="13538" max="13538" width="17.7109375" style="1" customWidth="1"/>
    <col min="13539" max="13783" width="11.42578125" style="1"/>
    <col min="13784" max="13784" width="0.85546875" style="1" customWidth="1"/>
    <col min="13785" max="13785" width="5.42578125" style="1" customWidth="1"/>
    <col min="13786" max="13786" width="40.28515625" style="1" customWidth="1"/>
    <col min="13787" max="13787" width="15.28515625" style="1" customWidth="1"/>
    <col min="13788" max="13788" width="17.28515625" style="1" customWidth="1"/>
    <col min="13789" max="13789" width="8.140625" style="1" customWidth="1"/>
    <col min="13790" max="13791" width="15.85546875" style="1" customWidth="1"/>
    <col min="13792" max="13792" width="7.7109375" style="1" customWidth="1"/>
    <col min="13793" max="13793" width="15.85546875" style="1" customWidth="1"/>
    <col min="13794" max="13794" width="17.7109375" style="1" customWidth="1"/>
    <col min="13795" max="14039" width="11.42578125" style="1"/>
    <col min="14040" max="14040" width="0.85546875" style="1" customWidth="1"/>
    <col min="14041" max="14041" width="5.42578125" style="1" customWidth="1"/>
    <col min="14042" max="14042" width="40.28515625" style="1" customWidth="1"/>
    <col min="14043" max="14043" width="15.28515625" style="1" customWidth="1"/>
    <col min="14044" max="14044" width="17.28515625" style="1" customWidth="1"/>
    <col min="14045" max="14045" width="8.140625" style="1" customWidth="1"/>
    <col min="14046" max="14047" width="15.85546875" style="1" customWidth="1"/>
    <col min="14048" max="14048" width="7.7109375" style="1" customWidth="1"/>
    <col min="14049" max="14049" width="15.85546875" style="1" customWidth="1"/>
    <col min="14050" max="14050" width="17.7109375" style="1" customWidth="1"/>
    <col min="14051" max="14295" width="11.42578125" style="1"/>
    <col min="14296" max="14296" width="0.85546875" style="1" customWidth="1"/>
    <col min="14297" max="14297" width="5.42578125" style="1" customWidth="1"/>
    <col min="14298" max="14298" width="40.28515625" style="1" customWidth="1"/>
    <col min="14299" max="14299" width="15.28515625" style="1" customWidth="1"/>
    <col min="14300" max="14300" width="17.28515625" style="1" customWidth="1"/>
    <col min="14301" max="14301" width="8.140625" style="1" customWidth="1"/>
    <col min="14302" max="14303" width="15.85546875" style="1" customWidth="1"/>
    <col min="14304" max="14304" width="7.7109375" style="1" customWidth="1"/>
    <col min="14305" max="14305" width="15.85546875" style="1" customWidth="1"/>
    <col min="14306" max="14306" width="17.7109375" style="1" customWidth="1"/>
    <col min="14307" max="14551" width="11.42578125" style="1"/>
    <col min="14552" max="14552" width="0.85546875" style="1" customWidth="1"/>
    <col min="14553" max="14553" width="5.42578125" style="1" customWidth="1"/>
    <col min="14554" max="14554" width="40.28515625" style="1" customWidth="1"/>
    <col min="14555" max="14555" width="15.28515625" style="1" customWidth="1"/>
    <col min="14556" max="14556" width="17.28515625" style="1" customWidth="1"/>
    <col min="14557" max="14557" width="8.140625" style="1" customWidth="1"/>
    <col min="14558" max="14559" width="15.85546875" style="1" customWidth="1"/>
    <col min="14560" max="14560" width="7.7109375" style="1" customWidth="1"/>
    <col min="14561" max="14561" width="15.85546875" style="1" customWidth="1"/>
    <col min="14562" max="14562" width="17.7109375" style="1" customWidth="1"/>
    <col min="14563" max="14807" width="11.42578125" style="1"/>
    <col min="14808" max="14808" width="0.85546875" style="1" customWidth="1"/>
    <col min="14809" max="14809" width="5.42578125" style="1" customWidth="1"/>
    <col min="14810" max="14810" width="40.28515625" style="1" customWidth="1"/>
    <col min="14811" max="14811" width="15.28515625" style="1" customWidth="1"/>
    <col min="14812" max="14812" width="17.28515625" style="1" customWidth="1"/>
    <col min="14813" max="14813" width="8.140625" style="1" customWidth="1"/>
    <col min="14814" max="14815" width="15.85546875" style="1" customWidth="1"/>
    <col min="14816" max="14816" width="7.7109375" style="1" customWidth="1"/>
    <col min="14817" max="14817" width="15.85546875" style="1" customWidth="1"/>
    <col min="14818" max="14818" width="17.7109375" style="1" customWidth="1"/>
    <col min="14819" max="15063" width="11.42578125" style="1"/>
    <col min="15064" max="15064" width="0.85546875" style="1" customWidth="1"/>
    <col min="15065" max="15065" width="5.42578125" style="1" customWidth="1"/>
    <col min="15066" max="15066" width="40.28515625" style="1" customWidth="1"/>
    <col min="15067" max="15067" width="15.28515625" style="1" customWidth="1"/>
    <col min="15068" max="15068" width="17.28515625" style="1" customWidth="1"/>
    <col min="15069" max="15069" width="8.140625" style="1" customWidth="1"/>
    <col min="15070" max="15071" width="15.85546875" style="1" customWidth="1"/>
    <col min="15072" max="15072" width="7.7109375" style="1" customWidth="1"/>
    <col min="15073" max="15073" width="15.85546875" style="1" customWidth="1"/>
    <col min="15074" max="15074" width="17.7109375" style="1" customWidth="1"/>
    <col min="15075" max="15319" width="11.42578125" style="1"/>
    <col min="15320" max="15320" width="0.85546875" style="1" customWidth="1"/>
    <col min="15321" max="15321" width="5.42578125" style="1" customWidth="1"/>
    <col min="15322" max="15322" width="40.28515625" style="1" customWidth="1"/>
    <col min="15323" max="15323" width="15.28515625" style="1" customWidth="1"/>
    <col min="15324" max="15324" width="17.28515625" style="1" customWidth="1"/>
    <col min="15325" max="15325" width="8.140625" style="1" customWidth="1"/>
    <col min="15326" max="15327" width="15.85546875" style="1" customWidth="1"/>
    <col min="15328" max="15328" width="7.7109375" style="1" customWidth="1"/>
    <col min="15329" max="15329" width="15.85546875" style="1" customWidth="1"/>
    <col min="15330" max="15330" width="17.7109375" style="1" customWidth="1"/>
    <col min="15331" max="15575" width="11.42578125" style="1"/>
    <col min="15576" max="15576" width="0.85546875" style="1" customWidth="1"/>
    <col min="15577" max="15577" width="5.42578125" style="1" customWidth="1"/>
    <col min="15578" max="15578" width="40.28515625" style="1" customWidth="1"/>
    <col min="15579" max="15579" width="15.28515625" style="1" customWidth="1"/>
    <col min="15580" max="15580" width="17.28515625" style="1" customWidth="1"/>
    <col min="15581" max="15581" width="8.140625" style="1" customWidth="1"/>
    <col min="15582" max="15583" width="15.85546875" style="1" customWidth="1"/>
    <col min="15584" max="15584" width="7.7109375" style="1" customWidth="1"/>
    <col min="15585" max="15585" width="15.85546875" style="1" customWidth="1"/>
    <col min="15586" max="15586" width="17.7109375" style="1" customWidth="1"/>
    <col min="15587" max="15831" width="11.42578125" style="1"/>
    <col min="15832" max="15832" width="0.85546875" style="1" customWidth="1"/>
    <col min="15833" max="15833" width="5.42578125" style="1" customWidth="1"/>
    <col min="15834" max="15834" width="40.28515625" style="1" customWidth="1"/>
    <col min="15835" max="15835" width="15.28515625" style="1" customWidth="1"/>
    <col min="15836" max="15836" width="17.28515625" style="1" customWidth="1"/>
    <col min="15837" max="15837" width="8.140625" style="1" customWidth="1"/>
    <col min="15838" max="15839" width="15.85546875" style="1" customWidth="1"/>
    <col min="15840" max="15840" width="7.7109375" style="1" customWidth="1"/>
    <col min="15841" max="15841" width="15.85546875" style="1" customWidth="1"/>
    <col min="15842" max="15842" width="17.7109375" style="1" customWidth="1"/>
    <col min="15843" max="16087" width="11.42578125" style="1"/>
    <col min="16088" max="16088" width="0.85546875" style="1" customWidth="1"/>
    <col min="16089" max="16089" width="5.42578125" style="1" customWidth="1"/>
    <col min="16090" max="16090" width="40.28515625" style="1" customWidth="1"/>
    <col min="16091" max="16091" width="15.28515625" style="1" customWidth="1"/>
    <col min="16092" max="16092" width="17.28515625" style="1" customWidth="1"/>
    <col min="16093" max="16093" width="8.140625" style="1" customWidth="1"/>
    <col min="16094" max="16095" width="15.85546875" style="1" customWidth="1"/>
    <col min="16096" max="16096" width="7.7109375" style="1" customWidth="1"/>
    <col min="16097" max="16097" width="15.85546875" style="1" customWidth="1"/>
    <col min="16098" max="16098" width="17.7109375" style="1" customWidth="1"/>
    <col min="16099" max="16384" width="11.42578125" style="1"/>
  </cols>
  <sheetData>
    <row r="1" spans="1:20" ht="66" customHeight="1">
      <c r="A1" s="18"/>
      <c r="B1" s="18"/>
      <c r="C1" s="18"/>
      <c r="D1" s="18"/>
      <c r="E1" s="18"/>
      <c r="F1" s="18"/>
      <c r="G1" s="18"/>
      <c r="H1" s="18"/>
    </row>
    <row r="2" spans="1:20" ht="24" customHeight="1">
      <c r="A2" s="408" t="s">
        <v>0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409"/>
      <c r="R2" s="409"/>
      <c r="S2" s="409"/>
      <c r="T2" s="409"/>
    </row>
    <row r="3" spans="1:20" ht="14.25" customHeight="1">
      <c r="A3" s="357" t="s">
        <v>103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9"/>
    </row>
    <row r="4" spans="1:20" s="188" customFormat="1" ht="14.25" customHeight="1">
      <c r="A4" s="360" t="s">
        <v>25</v>
      </c>
      <c r="B4" s="361"/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1"/>
      <c r="P4" s="361"/>
      <c r="Q4" s="361"/>
      <c r="R4" s="361"/>
      <c r="S4" s="361"/>
      <c r="T4" s="362"/>
    </row>
    <row r="5" spans="1:20" s="188" customFormat="1" ht="14.25" customHeight="1">
      <c r="A5" s="363" t="s">
        <v>192</v>
      </c>
      <c r="B5" s="364"/>
      <c r="C5" s="364"/>
      <c r="D5" s="364"/>
      <c r="E5" s="364"/>
      <c r="F5" s="364"/>
      <c r="G5" s="364"/>
      <c r="H5" s="364"/>
      <c r="I5" s="364"/>
      <c r="J5" s="364"/>
      <c r="K5" s="364"/>
      <c r="L5" s="364"/>
      <c r="M5" s="364"/>
      <c r="N5" s="364"/>
      <c r="O5" s="364"/>
      <c r="P5" s="364"/>
      <c r="Q5" s="364"/>
      <c r="R5" s="364"/>
      <c r="S5" s="364"/>
      <c r="T5" s="365"/>
    </row>
    <row r="6" spans="1:20" s="188" customFormat="1" ht="14.25" customHeight="1">
      <c r="A6" s="184"/>
      <c r="B6" s="184"/>
      <c r="C6" s="184"/>
      <c r="D6" s="184"/>
      <c r="E6" s="184"/>
    </row>
    <row r="7" spans="1:20" ht="14.25" customHeight="1">
      <c r="A7" s="490"/>
      <c r="B7" s="491"/>
      <c r="C7" s="375" t="s">
        <v>104</v>
      </c>
      <c r="D7" s="403"/>
      <c r="E7" s="403"/>
      <c r="F7" s="403"/>
      <c r="G7" s="403"/>
      <c r="H7" s="376"/>
      <c r="I7" s="375" t="s">
        <v>105</v>
      </c>
      <c r="J7" s="403"/>
      <c r="K7" s="403"/>
      <c r="L7" s="403"/>
      <c r="M7" s="403"/>
      <c r="N7" s="376"/>
      <c r="O7" s="375" t="s">
        <v>106</v>
      </c>
      <c r="P7" s="403"/>
      <c r="Q7" s="403"/>
      <c r="R7" s="403"/>
      <c r="S7" s="403"/>
      <c r="T7" s="376"/>
    </row>
    <row r="8" spans="1:20" ht="14.25" customHeight="1">
      <c r="A8" s="492"/>
      <c r="B8" s="493"/>
      <c r="C8" s="377"/>
      <c r="D8" s="404"/>
      <c r="E8" s="404"/>
      <c r="F8" s="404"/>
      <c r="G8" s="404"/>
      <c r="H8" s="378"/>
      <c r="I8" s="377"/>
      <c r="J8" s="404"/>
      <c r="K8" s="404"/>
      <c r="L8" s="404"/>
      <c r="M8" s="404"/>
      <c r="N8" s="378"/>
      <c r="O8" s="377"/>
      <c r="P8" s="404"/>
      <c r="Q8" s="404"/>
      <c r="R8" s="404"/>
      <c r="S8" s="404"/>
      <c r="T8" s="378"/>
    </row>
    <row r="9" spans="1:20" s="7" customFormat="1" ht="16.149999999999999" customHeight="1">
      <c r="A9" s="412" t="s">
        <v>107</v>
      </c>
      <c r="B9" s="412"/>
      <c r="C9" s="410" t="s">
        <v>193</v>
      </c>
      <c r="D9" s="410"/>
      <c r="E9" s="410" t="s">
        <v>194</v>
      </c>
      <c r="F9" s="410"/>
      <c r="G9" s="410" t="s">
        <v>195</v>
      </c>
      <c r="H9" s="410"/>
      <c r="I9" s="410" t="s">
        <v>193</v>
      </c>
      <c r="J9" s="410"/>
      <c r="K9" s="410" t="s">
        <v>194</v>
      </c>
      <c r="L9" s="410"/>
      <c r="M9" s="410" t="s">
        <v>195</v>
      </c>
      <c r="N9" s="410"/>
      <c r="O9" s="410" t="s">
        <v>193</v>
      </c>
      <c r="P9" s="410"/>
      <c r="Q9" s="410" t="s">
        <v>194</v>
      </c>
      <c r="R9" s="410"/>
      <c r="S9" s="410" t="s">
        <v>195</v>
      </c>
      <c r="T9" s="414"/>
    </row>
    <row r="10" spans="1:20" s="6" customFormat="1" ht="17.25" customHeight="1">
      <c r="A10" s="413"/>
      <c r="B10" s="413"/>
      <c r="C10" s="411"/>
      <c r="D10" s="411"/>
      <c r="E10" s="411"/>
      <c r="F10" s="411"/>
      <c r="G10" s="411"/>
      <c r="H10" s="411"/>
      <c r="I10" s="411"/>
      <c r="J10" s="411"/>
      <c r="K10" s="411"/>
      <c r="L10" s="411"/>
      <c r="M10" s="411"/>
      <c r="N10" s="411"/>
      <c r="O10" s="411"/>
      <c r="P10" s="411"/>
      <c r="Q10" s="411"/>
      <c r="R10" s="411"/>
      <c r="S10" s="411"/>
      <c r="T10" s="415"/>
    </row>
    <row r="11" spans="1:20" s="7" customFormat="1" ht="18" customHeight="1">
      <c r="A11" s="405" t="s">
        <v>68</v>
      </c>
      <c r="B11" s="189" t="s">
        <v>108</v>
      </c>
      <c r="C11" s="405" t="s">
        <v>27</v>
      </c>
      <c r="D11" s="405"/>
      <c r="E11" s="405" t="s">
        <v>29</v>
      </c>
      <c r="F11" s="405"/>
      <c r="G11" s="405" t="s">
        <v>30</v>
      </c>
      <c r="H11" s="405"/>
      <c r="I11" s="405" t="s">
        <v>27</v>
      </c>
      <c r="J11" s="405"/>
      <c r="K11" s="405" t="s">
        <v>29</v>
      </c>
      <c r="L11" s="405"/>
      <c r="M11" s="405" t="s">
        <v>30</v>
      </c>
      <c r="N11" s="405"/>
      <c r="O11" s="405" t="s">
        <v>27</v>
      </c>
      <c r="P11" s="405"/>
      <c r="Q11" s="405" t="s">
        <v>29</v>
      </c>
      <c r="R11" s="405"/>
      <c r="S11" s="405" t="s">
        <v>30</v>
      </c>
      <c r="T11" s="406"/>
    </row>
    <row r="12" spans="1:20" s="91" customFormat="1" ht="15" customHeight="1">
      <c r="A12" s="407"/>
      <c r="B12" s="183"/>
      <c r="C12" s="186" t="s">
        <v>109</v>
      </c>
      <c r="D12" s="186" t="s">
        <v>28</v>
      </c>
      <c r="E12" s="186" t="s">
        <v>109</v>
      </c>
      <c r="F12" s="186" t="s">
        <v>28</v>
      </c>
      <c r="G12" s="186" t="s">
        <v>109</v>
      </c>
      <c r="H12" s="186" t="s">
        <v>28</v>
      </c>
      <c r="I12" s="186" t="s">
        <v>109</v>
      </c>
      <c r="J12" s="186" t="s">
        <v>28</v>
      </c>
      <c r="K12" s="186" t="s">
        <v>109</v>
      </c>
      <c r="L12" s="186" t="s">
        <v>28</v>
      </c>
      <c r="M12" s="186" t="s">
        <v>109</v>
      </c>
      <c r="N12" s="186" t="s">
        <v>28</v>
      </c>
      <c r="O12" s="186" t="s">
        <v>109</v>
      </c>
      <c r="P12" s="186" t="s">
        <v>28</v>
      </c>
      <c r="Q12" s="186" t="s">
        <v>109</v>
      </c>
      <c r="R12" s="186" t="s">
        <v>28</v>
      </c>
      <c r="S12" s="186" t="s">
        <v>109</v>
      </c>
      <c r="T12" s="237" t="s">
        <v>28</v>
      </c>
    </row>
    <row r="13" spans="1:20" s="13" customFormat="1" ht="21.75" customHeight="1">
      <c r="B13" s="224" t="s">
        <v>72</v>
      </c>
      <c r="C13" s="169">
        <v>3.9675829117840191</v>
      </c>
      <c r="D13" s="169">
        <v>3.9675829117839987</v>
      </c>
      <c r="E13" s="169">
        <v>3.2091488093046934</v>
      </c>
      <c r="F13" s="169">
        <v>3.2091488093046721</v>
      </c>
      <c r="G13" s="169">
        <v>3.0958864280623999</v>
      </c>
      <c r="H13" s="169">
        <v>3.0958864280623977</v>
      </c>
      <c r="I13" s="169">
        <v>5.6689591469956238</v>
      </c>
      <c r="J13" s="169">
        <v>5.6689591469955491</v>
      </c>
      <c r="K13" s="169">
        <v>3.0382962748524136</v>
      </c>
      <c r="L13" s="169">
        <v>3.0382962748524474</v>
      </c>
      <c r="M13" s="169">
        <v>2.7558543175433954</v>
      </c>
      <c r="N13" s="169">
        <v>2.7558543175434354</v>
      </c>
      <c r="O13" s="169">
        <v>0.92989400338463724</v>
      </c>
      <c r="P13" s="169">
        <v>0.92989400338460138</v>
      </c>
      <c r="Q13" s="169">
        <v>3.5387354880755737</v>
      </c>
      <c r="R13" s="169">
        <v>3.5387354880755746</v>
      </c>
      <c r="S13" s="169">
        <v>3.7454183294997705</v>
      </c>
      <c r="T13" s="228">
        <v>3.7454183294997812</v>
      </c>
    </row>
    <row r="14" spans="1:20" s="13" customFormat="1" ht="21.75" customHeight="1">
      <c r="A14" s="19"/>
      <c r="B14" s="234" t="s">
        <v>73</v>
      </c>
      <c r="C14" s="168">
        <v>3.9761277971137909</v>
      </c>
      <c r="D14" s="168"/>
      <c r="E14" s="168">
        <v>3.1707011044696856</v>
      </c>
      <c r="F14" s="168"/>
      <c r="G14" s="168">
        <v>3.044050167922336</v>
      </c>
      <c r="H14" s="168"/>
      <c r="I14" s="168">
        <v>5.8795722531549712</v>
      </c>
      <c r="J14" s="168"/>
      <c r="K14" s="168">
        <v>3.1697043942137952</v>
      </c>
      <c r="L14" s="168"/>
      <c r="M14" s="168">
        <v>2.8764144919169183</v>
      </c>
      <c r="N14" s="168"/>
      <c r="O14" s="168">
        <v>0.53366594776963183</v>
      </c>
      <c r="P14" s="168"/>
      <c r="Q14" s="168">
        <v>3.1726557183052506</v>
      </c>
      <c r="R14" s="168"/>
      <c r="S14" s="168">
        <v>3.3691424780677011</v>
      </c>
      <c r="T14" s="313"/>
    </row>
    <row r="15" spans="1:20" s="13" customFormat="1" ht="9" customHeight="1">
      <c r="B15" s="230"/>
      <c r="C15" s="167"/>
      <c r="D15" s="248"/>
      <c r="E15" s="167"/>
      <c r="F15" s="248"/>
      <c r="G15" s="167"/>
      <c r="H15" s="248"/>
      <c r="I15" s="167"/>
      <c r="J15" s="248"/>
      <c r="K15" s="167"/>
      <c r="L15" s="248"/>
      <c r="M15" s="167"/>
      <c r="N15" s="248"/>
      <c r="O15" s="167"/>
      <c r="P15" s="248"/>
      <c r="Q15" s="167"/>
      <c r="R15" s="248"/>
      <c r="S15" s="167"/>
      <c r="T15" s="314"/>
    </row>
    <row r="16" spans="1:20" s="13" customFormat="1" ht="18.600000000000001" customHeight="1">
      <c r="A16" s="186"/>
      <c r="B16" s="97" t="s">
        <v>74</v>
      </c>
      <c r="C16" s="232"/>
      <c r="D16" s="249"/>
      <c r="E16" s="232"/>
      <c r="F16" s="249"/>
      <c r="G16" s="232"/>
      <c r="H16" s="249"/>
      <c r="I16" s="232"/>
      <c r="J16" s="249"/>
      <c r="K16" s="232"/>
      <c r="L16" s="249"/>
      <c r="M16" s="232"/>
      <c r="N16" s="249"/>
      <c r="O16" s="232"/>
      <c r="P16" s="249"/>
      <c r="Q16" s="232"/>
      <c r="R16" s="249"/>
      <c r="S16" s="232"/>
      <c r="T16" s="315"/>
    </row>
    <row r="17" spans="1:20" s="13" customFormat="1" ht="25.5" customHeight="1">
      <c r="A17" s="235" t="s">
        <v>75</v>
      </c>
      <c r="B17" s="21" t="s">
        <v>76</v>
      </c>
      <c r="C17" s="164">
        <v>7.3456646782124588</v>
      </c>
      <c r="D17" s="164">
        <v>0.57623933554882545</v>
      </c>
      <c r="E17" s="164">
        <v>7.3652910084321945</v>
      </c>
      <c r="F17" s="164">
        <v>0.57875036290275761</v>
      </c>
      <c r="G17" s="164">
        <v>7.2627066125032798</v>
      </c>
      <c r="H17" s="164">
        <v>0.56722009237572513</v>
      </c>
      <c r="I17" s="164">
        <v>6.1863811083761977</v>
      </c>
      <c r="J17" s="164">
        <v>0.57361090238599577</v>
      </c>
      <c r="K17" s="164">
        <v>5.5846406187028492</v>
      </c>
      <c r="L17" s="164">
        <v>0.50844570400389888</v>
      </c>
      <c r="M17" s="164">
        <v>5.441663587468895</v>
      </c>
      <c r="N17" s="164">
        <v>0.49446821234269778</v>
      </c>
      <c r="O17" s="164">
        <v>10.969577936870891</v>
      </c>
      <c r="P17" s="164">
        <v>0.5809322201089584</v>
      </c>
      <c r="Q17" s="164">
        <v>13.100260392566426</v>
      </c>
      <c r="R17" s="164">
        <v>0.71437304536913093</v>
      </c>
      <c r="S17" s="164">
        <v>13.147427831224775</v>
      </c>
      <c r="T17" s="217">
        <v>0.70619128218151628</v>
      </c>
    </row>
    <row r="18" spans="1:20" s="13" customFormat="1" ht="25.5" customHeight="1">
      <c r="A18" s="34" t="s">
        <v>77</v>
      </c>
      <c r="B18" s="20" t="s">
        <v>78</v>
      </c>
      <c r="C18" s="165">
        <v>4.5335160946199053</v>
      </c>
      <c r="D18" s="165">
        <v>0.20261161040354722</v>
      </c>
      <c r="E18" s="165">
        <v>3.5866256625346296</v>
      </c>
      <c r="F18" s="165">
        <v>0.1630153658775261</v>
      </c>
      <c r="G18" s="165">
        <v>3.5730537658039054</v>
      </c>
      <c r="H18" s="165">
        <v>0.16152236543401069</v>
      </c>
      <c r="I18" s="165">
        <v>3.2579593804131854</v>
      </c>
      <c r="J18" s="165">
        <v>0.15454197783949852</v>
      </c>
      <c r="K18" s="165">
        <v>0.78283759150612298</v>
      </c>
      <c r="L18" s="165">
        <v>3.7337972794509532E-2</v>
      </c>
      <c r="M18" s="165">
        <v>0.77207951226377247</v>
      </c>
      <c r="N18" s="165">
        <v>3.676600680286346E-2</v>
      </c>
      <c r="O18" s="165">
        <v>7.2482404427175728</v>
      </c>
      <c r="P18" s="165">
        <v>0.28843659528850141</v>
      </c>
      <c r="Q18" s="165">
        <v>9.8601773206861765</v>
      </c>
      <c r="R18" s="165">
        <v>0.40545598705770408</v>
      </c>
      <c r="S18" s="165">
        <v>9.8493386161696321</v>
      </c>
      <c r="T18" s="216">
        <v>0.39983290238422325</v>
      </c>
    </row>
    <row r="19" spans="1:20" s="13" customFormat="1" ht="25.5" customHeight="1">
      <c r="A19" s="33" t="s">
        <v>79</v>
      </c>
      <c r="B19" s="21" t="s">
        <v>80</v>
      </c>
      <c r="C19" s="164">
        <v>7.8246038547927004</v>
      </c>
      <c r="D19" s="164">
        <v>0.16457547177979517</v>
      </c>
      <c r="E19" s="164">
        <v>6.7060602501811388</v>
      </c>
      <c r="F19" s="164">
        <v>0.14183941606568312</v>
      </c>
      <c r="G19" s="164">
        <v>6.399845146841713</v>
      </c>
      <c r="H19" s="164">
        <v>0.13478980765196874</v>
      </c>
      <c r="I19" s="164">
        <v>13.221192010041971</v>
      </c>
      <c r="J19" s="164">
        <v>0.29212127566475499</v>
      </c>
      <c r="K19" s="164">
        <v>7.2042807249688963</v>
      </c>
      <c r="L19" s="164">
        <v>0.15578305066328979</v>
      </c>
      <c r="M19" s="164">
        <v>6.8800408743075394</v>
      </c>
      <c r="N19" s="164">
        <v>0.14866422204919302</v>
      </c>
      <c r="O19" s="164">
        <v>-3.2997857001369835</v>
      </c>
      <c r="P19" s="164">
        <v>-6.314868808308477E-2</v>
      </c>
      <c r="Q19" s="164">
        <v>5.6792007219356577</v>
      </c>
      <c r="R19" s="164">
        <v>0.11494115417128027</v>
      </c>
      <c r="S19" s="164">
        <v>5.4096747487519821</v>
      </c>
      <c r="T19" s="217">
        <v>0.10828679665396629</v>
      </c>
    </row>
    <row r="20" spans="1:20" s="13" customFormat="1" ht="25.5" customHeight="1">
      <c r="A20" s="186"/>
      <c r="B20" s="233" t="s">
        <v>81</v>
      </c>
      <c r="C20" s="232"/>
      <c r="D20" s="232"/>
      <c r="E20" s="232"/>
      <c r="F20" s="232"/>
      <c r="G20" s="232"/>
      <c r="H20" s="232"/>
      <c r="I20" s="232"/>
      <c r="J20" s="232"/>
      <c r="K20" s="232"/>
      <c r="L20" s="232"/>
      <c r="M20" s="232"/>
      <c r="N20" s="232"/>
      <c r="O20" s="232"/>
      <c r="P20" s="232"/>
      <c r="Q20" s="232"/>
      <c r="R20" s="232"/>
      <c r="S20" s="232"/>
      <c r="T20" s="307"/>
    </row>
    <row r="21" spans="1:20" s="13" customFormat="1" ht="25.5" customHeight="1">
      <c r="A21" s="235">
        <v>4</v>
      </c>
      <c r="B21" s="72" t="s">
        <v>82</v>
      </c>
      <c r="C21" s="164">
        <v>2.8863532913055101</v>
      </c>
      <c r="D21" s="164">
        <v>1.1537030342755614</v>
      </c>
      <c r="E21" s="164">
        <v>-0.59851172668365393</v>
      </c>
      <c r="F21" s="164">
        <v>-0.24937927974526233</v>
      </c>
      <c r="G21" s="164">
        <v>-0.77632816132499727</v>
      </c>
      <c r="H21" s="164">
        <v>-0.32298409502158143</v>
      </c>
      <c r="I21" s="164">
        <v>7.4535669207408377</v>
      </c>
      <c r="J21" s="164">
        <v>2.9281244146994516</v>
      </c>
      <c r="K21" s="164">
        <v>2.2937329313110553</v>
      </c>
      <c r="L21" s="164">
        <v>0.92238990651110686</v>
      </c>
      <c r="M21" s="164">
        <v>1.7995183561396573</v>
      </c>
      <c r="N21" s="164">
        <v>0.72390869325274976</v>
      </c>
      <c r="O21" s="164">
        <v>-4.8898128931857299</v>
      </c>
      <c r="P21" s="164">
        <v>-2.0144028993718446</v>
      </c>
      <c r="Q21" s="164">
        <v>-5.6438593573592328</v>
      </c>
      <c r="R21" s="164">
        <v>-2.5098052993088724</v>
      </c>
      <c r="S21" s="164">
        <v>-5.251230283567736</v>
      </c>
      <c r="T21" s="217">
        <v>-2.3227665930070094</v>
      </c>
    </row>
    <row r="22" spans="1:20" s="13" customFormat="1" ht="25.5" customHeight="1">
      <c r="A22" s="34">
        <v>5</v>
      </c>
      <c r="B22" s="20" t="s">
        <v>83</v>
      </c>
      <c r="C22" s="165">
        <v>3.5159720753120363</v>
      </c>
      <c r="D22" s="165">
        <v>0.23368450584645545</v>
      </c>
      <c r="E22" s="165">
        <v>5.1119442502806152</v>
      </c>
      <c r="F22" s="165">
        <v>0.31734580094617865</v>
      </c>
      <c r="G22" s="165">
        <v>4.6864927091327218</v>
      </c>
      <c r="H22" s="165">
        <v>0.29321901273733153</v>
      </c>
      <c r="I22" s="165">
        <v>9.7725069844346741</v>
      </c>
      <c r="J22" s="165">
        <v>0.75195022732312577</v>
      </c>
      <c r="K22" s="165">
        <v>7.472401216134898</v>
      </c>
      <c r="L22" s="165">
        <v>0.55057489008063554</v>
      </c>
      <c r="M22" s="165">
        <v>7.2363849345801441</v>
      </c>
      <c r="N22" s="165">
        <v>0.53326233819374858</v>
      </c>
      <c r="O22" s="165">
        <v>-14.484908136482936</v>
      </c>
      <c r="P22" s="165">
        <v>-0.69164288567992682</v>
      </c>
      <c r="Q22" s="165">
        <v>-3.339413225706295</v>
      </c>
      <c r="R22" s="165">
        <v>-0.13256968393098986</v>
      </c>
      <c r="S22" s="165">
        <v>-4.0012176148277945</v>
      </c>
      <c r="T22" s="216">
        <v>-0.16531355753401067</v>
      </c>
    </row>
    <row r="23" spans="1:20" s="13" customFormat="1" ht="25.5" customHeight="1">
      <c r="A23" s="236"/>
      <c r="B23" s="97" t="s">
        <v>84</v>
      </c>
      <c r="C23" s="232"/>
      <c r="D23" s="232"/>
      <c r="E23" s="232"/>
      <c r="F23" s="232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307"/>
    </row>
    <row r="24" spans="1:20" s="13" customFormat="1" ht="25.5" customHeight="1">
      <c r="A24" s="33">
        <v>6</v>
      </c>
      <c r="B24" s="21" t="s">
        <v>85</v>
      </c>
      <c r="C24" s="164">
        <v>3.9004787357363466</v>
      </c>
      <c r="D24" s="164">
        <v>0.28420000066005285</v>
      </c>
      <c r="E24" s="164">
        <v>3.6044059623820885</v>
      </c>
      <c r="F24" s="164">
        <v>0.26744066266366479</v>
      </c>
      <c r="G24" s="164">
        <v>3.6582083242520298</v>
      </c>
      <c r="H24" s="164">
        <v>0.26985803599415187</v>
      </c>
      <c r="I24" s="164">
        <v>2.7993716143464815</v>
      </c>
      <c r="J24" s="164">
        <v>0.19357377100221018</v>
      </c>
      <c r="K24" s="164">
        <v>1.1196101894392285</v>
      </c>
      <c r="L24" s="164">
        <v>7.7880947897578295E-2</v>
      </c>
      <c r="M24" s="164">
        <v>0.98306736354946622</v>
      </c>
      <c r="N24" s="164">
        <v>6.8335135702211502E-2</v>
      </c>
      <c r="O24" s="164">
        <v>5.6105963312855458</v>
      </c>
      <c r="P24" s="164">
        <v>0.44600682912292217</v>
      </c>
      <c r="Q24" s="164">
        <v>7.6146494984142237</v>
      </c>
      <c r="R24" s="164">
        <v>0.63311482148607623</v>
      </c>
      <c r="S24" s="164">
        <v>7.9955138279593143</v>
      </c>
      <c r="T24" s="217">
        <v>0.65480859966301919</v>
      </c>
    </row>
    <row r="25" spans="1:20" s="13" customFormat="1" ht="25.5" customHeight="1">
      <c r="A25" s="34">
        <v>7</v>
      </c>
      <c r="B25" s="20" t="s">
        <v>86</v>
      </c>
      <c r="C25" s="165">
        <v>2.777777777777759</v>
      </c>
      <c r="D25" s="165">
        <v>7.0302197908078826E-3</v>
      </c>
      <c r="E25" s="165">
        <v>5.6838553200463764</v>
      </c>
      <c r="F25" s="165">
        <v>1.417497196569081E-2</v>
      </c>
      <c r="G25" s="165">
        <v>5.673141973518895</v>
      </c>
      <c r="H25" s="165">
        <v>1.4093143410858551E-2</v>
      </c>
      <c r="I25" s="165">
        <v>7.0796460176990887</v>
      </c>
      <c r="J25" s="165">
        <v>1.403874403403732E-2</v>
      </c>
      <c r="K25" s="165">
        <v>8.8834555827220072</v>
      </c>
      <c r="L25" s="165">
        <v>1.7410114017635311E-2</v>
      </c>
      <c r="M25" s="165">
        <v>8.5233644859812614</v>
      </c>
      <c r="N25" s="165">
        <v>1.6679307649108251E-2</v>
      </c>
      <c r="O25" s="165">
        <v>-1.562499999999978</v>
      </c>
      <c r="P25" s="165">
        <v>-5.4830126837592487E-3</v>
      </c>
      <c r="Q25" s="165">
        <v>2.2513661202185631</v>
      </c>
      <c r="R25" s="165">
        <v>7.9341530766367692E-3</v>
      </c>
      <c r="S25" s="165">
        <v>2.621572943766239</v>
      </c>
      <c r="T25" s="216">
        <v>9.153032982652359E-3</v>
      </c>
    </row>
    <row r="26" spans="1:20" s="13" customFormat="1" ht="25.5" customHeight="1">
      <c r="A26" s="33">
        <v>8</v>
      </c>
      <c r="B26" s="21" t="s">
        <v>87</v>
      </c>
      <c r="C26" s="164">
        <v>3.5156249999999716</v>
      </c>
      <c r="D26" s="164">
        <v>1.7716153872835844E-2</v>
      </c>
      <c r="E26" s="164">
        <v>6.2636601098139124</v>
      </c>
      <c r="F26" s="164">
        <v>3.0900912912220132E-2</v>
      </c>
      <c r="G26" s="164">
        <v>6.4596699152749579</v>
      </c>
      <c r="H26" s="164">
        <v>3.1667557340583199E-2</v>
      </c>
      <c r="I26" s="164">
        <v>6.1442564559216333</v>
      </c>
      <c r="J26" s="164">
        <v>3.0271041823393068E-2</v>
      </c>
      <c r="K26" s="164">
        <v>4.2763157894736992</v>
      </c>
      <c r="L26" s="164">
        <v>2.0764356167822198E-2</v>
      </c>
      <c r="M26" s="164">
        <v>4.2302462607644742</v>
      </c>
      <c r="N26" s="164">
        <v>2.0483360270834857E-2</v>
      </c>
      <c r="O26" s="164">
        <v>-0.8968609865470496</v>
      </c>
      <c r="P26" s="164">
        <v>-4.6997251575078098E-3</v>
      </c>
      <c r="Q26" s="164">
        <v>9.9257463252007767</v>
      </c>
      <c r="R26" s="164">
        <v>5.0455051118418623E-2</v>
      </c>
      <c r="S26" s="164">
        <v>10.56955855730402</v>
      </c>
      <c r="T26" s="217">
        <v>5.303169491475735E-2</v>
      </c>
    </row>
    <row r="27" spans="1:20" s="13" customFormat="1" ht="25.5" customHeight="1">
      <c r="A27" s="34">
        <v>9</v>
      </c>
      <c r="B27" s="20" t="s">
        <v>88</v>
      </c>
      <c r="C27" s="165">
        <v>-1.9421422866062643</v>
      </c>
      <c r="D27" s="165">
        <v>-0.21083594455011168</v>
      </c>
      <c r="E27" s="165">
        <v>0.79741214715222952</v>
      </c>
      <c r="F27" s="165">
        <v>8.6614783191704597E-2</v>
      </c>
      <c r="G27" s="165">
        <v>0.82737615141974175</v>
      </c>
      <c r="H27" s="165">
        <v>8.965949491889677E-2</v>
      </c>
      <c r="I27" s="165">
        <v>-2.1214150229434745</v>
      </c>
      <c r="J27" s="165">
        <v>-0.254694168229259</v>
      </c>
      <c r="K27" s="165">
        <v>-1.5155805320484745</v>
      </c>
      <c r="L27" s="165">
        <v>-0.1825257594622364</v>
      </c>
      <c r="M27" s="165">
        <v>-1.4261103589537356</v>
      </c>
      <c r="N27" s="165">
        <v>-0.17178399265326419</v>
      </c>
      <c r="O27" s="165">
        <v>-1.5055850533170752</v>
      </c>
      <c r="P27" s="165">
        <v>-0.13253013725424173</v>
      </c>
      <c r="Q27" s="165">
        <v>7.0580750929328815</v>
      </c>
      <c r="R27" s="165">
        <v>0.60580601357225827</v>
      </c>
      <c r="S27" s="165">
        <v>6.9082055969440006</v>
      </c>
      <c r="T27" s="216">
        <v>0.58907081622612179</v>
      </c>
    </row>
    <row r="28" spans="1:20" s="13" customFormat="1" ht="25.5" customHeight="1">
      <c r="A28" s="33">
        <v>10</v>
      </c>
      <c r="B28" s="72" t="s">
        <v>89</v>
      </c>
      <c r="C28" s="164">
        <v>4.1829967555189942</v>
      </c>
      <c r="D28" s="164">
        <v>5.882810665469082E-2</v>
      </c>
      <c r="E28" s="164">
        <v>7.5011564296549409</v>
      </c>
      <c r="F28" s="164">
        <v>0.10010423348200416</v>
      </c>
      <c r="G28" s="164">
        <v>7.2108839610495608</v>
      </c>
      <c r="H28" s="164">
        <v>9.6254491521180471E-2</v>
      </c>
      <c r="I28" s="164">
        <v>-0.21116433980730739</v>
      </c>
      <c r="J28" s="164">
        <v>-2.9554036686990381E-3</v>
      </c>
      <c r="K28" s="164">
        <v>0.89180393499361799</v>
      </c>
      <c r="L28" s="164">
        <v>1.2449180207643159E-2</v>
      </c>
      <c r="M28" s="164">
        <v>0.90928374483010543</v>
      </c>
      <c r="N28" s="164">
        <v>1.2687465278272459E-2</v>
      </c>
      <c r="O28" s="164">
        <v>11.923897379196024</v>
      </c>
      <c r="P28" s="164">
        <v>0.16913826624617265</v>
      </c>
      <c r="Q28" s="164">
        <v>22.137915295887694</v>
      </c>
      <c r="R28" s="164">
        <v>0.26919705951938083</v>
      </c>
      <c r="S28" s="164">
        <v>20.985691867532424</v>
      </c>
      <c r="T28" s="217">
        <v>0.25588485516589388</v>
      </c>
    </row>
    <row r="29" spans="1:20" s="13" customFormat="1" ht="25.5" customHeight="1">
      <c r="A29" s="34">
        <v>11</v>
      </c>
      <c r="B29" s="20" t="s">
        <v>90</v>
      </c>
      <c r="C29" s="165">
        <v>9.9558682326193217</v>
      </c>
      <c r="D29" s="165">
        <v>1.0120431241441445</v>
      </c>
      <c r="E29" s="165">
        <v>13.329173840469394</v>
      </c>
      <c r="F29" s="165">
        <v>1.1781199335440937</v>
      </c>
      <c r="G29" s="165">
        <v>13.015144430489769</v>
      </c>
      <c r="H29" s="165">
        <v>1.1785703710936093</v>
      </c>
      <c r="I29" s="165">
        <v>6.2659546833803077</v>
      </c>
      <c r="J29" s="165">
        <v>0.48530664757954584</v>
      </c>
      <c r="K29" s="165">
        <v>7.3667536736543155</v>
      </c>
      <c r="L29" s="165">
        <v>0.54374440830371118</v>
      </c>
      <c r="M29" s="165">
        <v>6.8365658541053023</v>
      </c>
      <c r="N29" s="165">
        <v>0.50633597987443035</v>
      </c>
      <c r="O29" s="165">
        <v>13.478199358287096</v>
      </c>
      <c r="P29" s="165">
        <v>1.952494459595344</v>
      </c>
      <c r="Q29" s="165">
        <v>20.616129247003073</v>
      </c>
      <c r="R29" s="165">
        <v>2.4018753968611004</v>
      </c>
      <c r="S29" s="165">
        <v>20.176831189596015</v>
      </c>
      <c r="T29" s="216">
        <v>2.4626775740097462</v>
      </c>
    </row>
    <row r="30" spans="1:20" s="13" customFormat="1" ht="25.5" customHeight="1">
      <c r="A30" s="33">
        <v>12</v>
      </c>
      <c r="B30" s="21" t="s">
        <v>91</v>
      </c>
      <c r="C30" s="164">
        <v>5.6095552149710919</v>
      </c>
      <c r="D30" s="164">
        <v>0.40968643246377801</v>
      </c>
      <c r="E30" s="164">
        <v>7.0240132223987217</v>
      </c>
      <c r="F30" s="164">
        <v>0.50812974262239197</v>
      </c>
      <c r="G30" s="164">
        <v>7.111760951968833</v>
      </c>
      <c r="H30" s="164">
        <v>0.51123165054211794</v>
      </c>
      <c r="I30" s="164">
        <v>6.6172982527491389</v>
      </c>
      <c r="J30" s="164">
        <v>0.44128461910061334</v>
      </c>
      <c r="K30" s="164">
        <v>4.7226834398315702</v>
      </c>
      <c r="L30" s="164">
        <v>0.31071225736315883</v>
      </c>
      <c r="M30" s="164">
        <v>4.663058576413917</v>
      </c>
      <c r="N30" s="164">
        <v>0.30637616009258761</v>
      </c>
      <c r="O30" s="164">
        <v>4.1873476184070855</v>
      </c>
      <c r="P30" s="164">
        <v>0.35327006841346154</v>
      </c>
      <c r="Q30" s="164">
        <v>10.461102876198808</v>
      </c>
      <c r="R30" s="164">
        <v>0.88896209905471868</v>
      </c>
      <c r="S30" s="164">
        <v>10.783733426952139</v>
      </c>
      <c r="T30" s="217">
        <v>0.90254815305856351</v>
      </c>
    </row>
    <row r="31" spans="1:20" s="13" customFormat="1" ht="25.5" customHeight="1">
      <c r="A31" s="70">
        <v>13</v>
      </c>
      <c r="B31" s="71" t="s">
        <v>92</v>
      </c>
      <c r="C31" s="166">
        <v>4.8767374771659906</v>
      </c>
      <c r="D31" s="166">
        <v>5.8100860893615568E-2</v>
      </c>
      <c r="E31" s="166">
        <v>6.1322161631323127</v>
      </c>
      <c r="F31" s="166">
        <v>7.2091902876019395E-2</v>
      </c>
      <c r="G31" s="166">
        <v>6.0412089477007243</v>
      </c>
      <c r="H31" s="166">
        <v>7.0784500063544767E-2</v>
      </c>
      <c r="I31" s="166">
        <v>4.508830905556767</v>
      </c>
      <c r="J31" s="166">
        <v>6.178509744088144E-2</v>
      </c>
      <c r="K31" s="166">
        <v>4.7083780096510282</v>
      </c>
      <c r="L31" s="166">
        <v>6.3329246303694284E-2</v>
      </c>
      <c r="M31" s="166">
        <v>4.437209863150855</v>
      </c>
      <c r="N31" s="166">
        <v>5.9671428688002071E-2</v>
      </c>
      <c r="O31" s="166">
        <v>5.9090682240528887</v>
      </c>
      <c r="P31" s="166">
        <v>5.1522912839606284E-2</v>
      </c>
      <c r="Q31" s="166">
        <v>10.484558023271333</v>
      </c>
      <c r="R31" s="166">
        <v>8.8995690028731603E-2</v>
      </c>
      <c r="S31" s="166">
        <v>10.940437675766731</v>
      </c>
      <c r="T31" s="226">
        <v>9.2012772800341369E-2</v>
      </c>
    </row>
    <row r="32" spans="1:20" s="161" customFormat="1" ht="13.5" customHeight="1">
      <c r="A32" s="162"/>
    </row>
    <row r="33" spans="1:8" s="161" customFormat="1" ht="13.15" customHeight="1">
      <c r="A33" s="388" t="s">
        <v>93</v>
      </c>
      <c r="B33" s="389"/>
      <c r="C33" s="389"/>
      <c r="D33" s="389"/>
      <c r="E33" s="389"/>
      <c r="F33" s="389"/>
      <c r="G33" s="390"/>
      <c r="H33" s="197"/>
    </row>
    <row r="34" spans="1:8" s="161" customFormat="1" ht="12">
      <c r="A34" s="372" t="s">
        <v>64</v>
      </c>
      <c r="B34" s="373"/>
      <c r="C34" s="373"/>
      <c r="D34" s="373"/>
      <c r="E34" s="373"/>
      <c r="F34" s="373"/>
      <c r="G34" s="374"/>
    </row>
    <row r="35" spans="1:8" s="161" customFormat="1" ht="12" customHeight="1">
      <c r="A35" s="391" t="s">
        <v>65</v>
      </c>
      <c r="B35" s="392"/>
      <c r="C35" s="392"/>
      <c r="D35" s="392"/>
      <c r="E35" s="392"/>
      <c r="F35" s="392"/>
      <c r="G35" s="393"/>
    </row>
    <row r="36" spans="1:8" s="161" customFormat="1" ht="14.25" customHeight="1">
      <c r="A36" s="366" t="s">
        <v>190</v>
      </c>
      <c r="B36" s="367"/>
      <c r="C36" s="367"/>
      <c r="D36" s="367"/>
      <c r="E36" s="367"/>
      <c r="F36" s="367"/>
      <c r="G36" s="368"/>
    </row>
    <row r="37" spans="1:8" s="161" customFormat="1" ht="12">
      <c r="A37" s="163"/>
      <c r="B37" s="196"/>
    </row>
    <row r="38" spans="1:8" s="161" customFormat="1" ht="12"/>
    <row r="39" spans="1:8">
      <c r="A39" s="6"/>
    </row>
  </sheetData>
  <mergeCells count="32">
    <mergeCell ref="A2:T2"/>
    <mergeCell ref="M9:N10"/>
    <mergeCell ref="M11:N11"/>
    <mergeCell ref="I11:J11"/>
    <mergeCell ref="K11:L11"/>
    <mergeCell ref="I9:J10"/>
    <mergeCell ref="K9:L10"/>
    <mergeCell ref="A9:B10"/>
    <mergeCell ref="C9:D10"/>
    <mergeCell ref="E9:F10"/>
    <mergeCell ref="G9:H10"/>
    <mergeCell ref="O9:P10"/>
    <mergeCell ref="Q9:R10"/>
    <mergeCell ref="S9:T10"/>
    <mergeCell ref="I7:N8"/>
    <mergeCell ref="O7:T8"/>
    <mergeCell ref="A3:T3"/>
    <mergeCell ref="A4:T4"/>
    <mergeCell ref="A5:T5"/>
    <mergeCell ref="O11:P11"/>
    <mergeCell ref="Q11:R11"/>
    <mergeCell ref="S11:T11"/>
    <mergeCell ref="G11:H11"/>
    <mergeCell ref="A11:A12"/>
    <mergeCell ref="C11:D11"/>
    <mergeCell ref="E11:F11"/>
    <mergeCell ref="A7:B8"/>
    <mergeCell ref="A35:G35"/>
    <mergeCell ref="A36:G36"/>
    <mergeCell ref="C7:H8"/>
    <mergeCell ref="A33:G33"/>
    <mergeCell ref="A34:G34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zoomScale="85" zoomScaleNormal="85" workbookViewId="0">
      <pane xSplit="1" ySplit="12" topLeftCell="B13" activePane="bottomRight" state="frozen"/>
      <selection pane="topRight" activeCell="C1" sqref="C1"/>
      <selection pane="bottomLeft" activeCell="A13" sqref="A13"/>
      <selection pane="bottomRight" activeCell="B13" sqref="B13"/>
    </sheetView>
  </sheetViews>
  <sheetFormatPr baseColWidth="10" defaultColWidth="11.42578125" defaultRowHeight="12.75"/>
  <cols>
    <col min="1" max="1" width="63.7109375" style="119" customWidth="1"/>
    <col min="2" max="2" width="17.85546875" style="119" customWidth="1"/>
    <col min="3" max="5" width="11.42578125" style="119"/>
    <col min="6" max="6" width="1.7109375" style="119" customWidth="1"/>
    <col min="7" max="7" width="14.5703125" style="119" customWidth="1"/>
    <col min="8" max="10" width="11.42578125" style="119"/>
    <col min="11" max="11" width="1.28515625" style="119" customWidth="1"/>
    <col min="12" max="12" width="16.5703125" style="119" bestFit="1" customWidth="1"/>
    <col min="13" max="16384" width="11.42578125" style="119"/>
  </cols>
  <sheetData>
    <row r="1" spans="1:15" ht="14.25">
      <c r="A1" s="106"/>
      <c r="B1" s="106"/>
      <c r="C1" s="106"/>
      <c r="D1" s="106"/>
      <c r="E1" s="106"/>
      <c r="F1" s="106"/>
      <c r="G1" s="106"/>
      <c r="H1" s="106"/>
      <c r="I1" s="106"/>
      <c r="J1" s="106"/>
    </row>
    <row r="2" spans="1:15" ht="27.75" customHeight="1">
      <c r="A2" s="106"/>
      <c r="B2" s="106"/>
      <c r="C2" s="106"/>
      <c r="D2" s="106"/>
      <c r="E2" s="106"/>
      <c r="F2" s="106"/>
      <c r="G2" s="106"/>
      <c r="H2" s="106"/>
      <c r="I2" s="106"/>
      <c r="J2" s="106"/>
    </row>
    <row r="3" spans="1:15" ht="16.5">
      <c r="A3" s="107"/>
      <c r="B3" s="107"/>
      <c r="C3" s="107"/>
      <c r="D3" s="107"/>
      <c r="E3" s="107"/>
      <c r="F3" s="107"/>
      <c r="G3" s="107"/>
      <c r="H3" s="107"/>
      <c r="I3" s="107"/>
      <c r="J3" s="107"/>
    </row>
    <row r="4" spans="1:15" ht="20.25" customHeight="1">
      <c r="A4" s="420" t="s">
        <v>0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  <c r="O4" s="420"/>
    </row>
    <row r="5" spans="1:15" ht="12.75" customHeight="1">
      <c r="A5" s="357" t="s">
        <v>110</v>
      </c>
      <c r="B5" s="358"/>
      <c r="C5" s="358"/>
      <c r="D5" s="358"/>
      <c r="E5" s="358"/>
      <c r="F5" s="358"/>
      <c r="G5" s="358"/>
      <c r="H5" s="358"/>
      <c r="I5" s="358"/>
      <c r="J5" s="358"/>
      <c r="K5" s="358"/>
      <c r="L5" s="358"/>
      <c r="M5" s="358"/>
      <c r="N5" s="358"/>
      <c r="O5" s="359"/>
    </row>
    <row r="6" spans="1:15" ht="12.75" customHeight="1">
      <c r="A6" s="360" t="s">
        <v>25</v>
      </c>
      <c r="B6" s="361"/>
      <c r="C6" s="361"/>
      <c r="D6" s="361"/>
      <c r="E6" s="361"/>
      <c r="F6" s="361"/>
      <c r="G6" s="361"/>
      <c r="H6" s="361"/>
      <c r="I6" s="361"/>
      <c r="J6" s="361"/>
      <c r="K6" s="361"/>
      <c r="L6" s="361"/>
      <c r="M6" s="361"/>
      <c r="N6" s="361"/>
      <c r="O6" s="362"/>
    </row>
    <row r="7" spans="1:15">
      <c r="A7" s="363" t="s">
        <v>192</v>
      </c>
      <c r="B7" s="364"/>
      <c r="C7" s="364"/>
      <c r="D7" s="364"/>
      <c r="E7" s="364"/>
      <c r="F7" s="364"/>
      <c r="G7" s="364"/>
      <c r="H7" s="364"/>
      <c r="I7" s="364"/>
      <c r="J7" s="364"/>
      <c r="K7" s="364"/>
      <c r="L7" s="364"/>
      <c r="M7" s="364"/>
      <c r="N7" s="364"/>
      <c r="O7" s="365"/>
    </row>
    <row r="8" spans="1:15" ht="14.25">
      <c r="A8" s="109"/>
      <c r="B8" s="109"/>
      <c r="C8" s="109"/>
      <c r="D8" s="109"/>
      <c r="E8" s="110"/>
      <c r="F8" s="111"/>
      <c r="G8" s="111"/>
      <c r="H8" s="111"/>
      <c r="I8" s="111"/>
      <c r="J8" s="111"/>
    </row>
    <row r="9" spans="1:15" ht="33.75" customHeight="1">
      <c r="A9" s="220"/>
      <c r="B9" s="421" t="s">
        <v>193</v>
      </c>
      <c r="C9" s="422"/>
      <c r="D9" s="422"/>
      <c r="E9" s="422"/>
      <c r="F9" s="179"/>
      <c r="G9" s="418" t="s">
        <v>194</v>
      </c>
      <c r="H9" s="419"/>
      <c r="I9" s="419"/>
      <c r="J9" s="419"/>
      <c r="L9" s="418" t="s">
        <v>195</v>
      </c>
      <c r="M9" s="419"/>
      <c r="N9" s="419"/>
      <c r="O9" s="419"/>
    </row>
    <row r="10" spans="1:15" ht="12.75" customHeight="1">
      <c r="A10" s="416" t="s">
        <v>111</v>
      </c>
      <c r="B10" s="416" t="s">
        <v>27</v>
      </c>
      <c r="C10" s="416"/>
      <c r="D10" s="416"/>
      <c r="E10" s="416"/>
      <c r="F10" s="113"/>
      <c r="G10" s="416" t="s">
        <v>29</v>
      </c>
      <c r="H10" s="416"/>
      <c r="I10" s="416"/>
      <c r="J10" s="416"/>
      <c r="L10" s="416" t="s">
        <v>30</v>
      </c>
      <c r="M10" s="416"/>
      <c r="N10" s="416"/>
      <c r="O10" s="416"/>
    </row>
    <row r="11" spans="1:15">
      <c r="A11" s="417"/>
      <c r="B11" s="417"/>
      <c r="C11" s="417"/>
      <c r="D11" s="417"/>
      <c r="E11" s="417"/>
      <c r="F11" s="114"/>
      <c r="G11" s="417"/>
      <c r="H11" s="417"/>
      <c r="I11" s="417"/>
      <c r="J11" s="417"/>
      <c r="L11" s="417"/>
      <c r="M11" s="417"/>
      <c r="N11" s="417"/>
      <c r="O11" s="417"/>
    </row>
    <row r="12" spans="1:15" ht="18" customHeight="1">
      <c r="A12" s="192"/>
      <c r="B12" s="190" t="s">
        <v>112</v>
      </c>
      <c r="C12" s="190" t="s">
        <v>113</v>
      </c>
      <c r="D12" s="190" t="s">
        <v>114</v>
      </c>
      <c r="E12" s="190" t="s">
        <v>115</v>
      </c>
      <c r="F12" s="115"/>
      <c r="G12" s="190" t="s">
        <v>112</v>
      </c>
      <c r="H12" s="190" t="s">
        <v>113</v>
      </c>
      <c r="I12" s="190" t="s">
        <v>114</v>
      </c>
      <c r="J12" s="190" t="s">
        <v>115</v>
      </c>
      <c r="L12" s="190" t="s">
        <v>112</v>
      </c>
      <c r="M12" s="190" t="s">
        <v>113</v>
      </c>
      <c r="N12" s="190" t="s">
        <v>114</v>
      </c>
      <c r="O12" s="190" t="s">
        <v>115</v>
      </c>
    </row>
    <row r="13" spans="1:15" ht="16.5" customHeight="1">
      <c r="A13" s="9" t="s">
        <v>116</v>
      </c>
      <c r="B13" s="169">
        <v>1.7235471898747301</v>
      </c>
      <c r="C13" s="169">
        <v>0.54747528868383744</v>
      </c>
      <c r="D13" s="169">
        <v>0.63202113136183469</v>
      </c>
      <c r="E13" s="169">
        <v>2.8150732483876246</v>
      </c>
      <c r="F13" s="9"/>
      <c r="G13" s="169">
        <v>11.768420734723929</v>
      </c>
      <c r="H13" s="169">
        <v>3.425100738499421E-2</v>
      </c>
      <c r="I13" s="169">
        <v>11.693389765782641</v>
      </c>
      <c r="J13" s="169">
        <v>11.84345170366522</v>
      </c>
      <c r="L13" s="169">
        <v>12.204291811492295</v>
      </c>
      <c r="M13" s="169">
        <v>3.0464415821510923E-2</v>
      </c>
      <c r="N13" s="169">
        <v>12.137295573813519</v>
      </c>
      <c r="O13" s="169">
        <v>12.271288049171076</v>
      </c>
    </row>
    <row r="14" spans="1:15" ht="16.5" customHeight="1">
      <c r="A14" s="8" t="s">
        <v>117</v>
      </c>
      <c r="B14" s="164">
        <v>1.0556247262765608</v>
      </c>
      <c r="C14" s="164">
        <v>0.15729954503679444</v>
      </c>
      <c r="D14" s="164">
        <v>0.74406877695553364</v>
      </c>
      <c r="E14" s="164">
        <v>1.3671806755975877</v>
      </c>
      <c r="F14" s="8"/>
      <c r="G14" s="164">
        <v>10.902427474453248</v>
      </c>
      <c r="H14" s="164">
        <v>1.4709036820401344E-2</v>
      </c>
      <c r="I14" s="164">
        <v>10.870455211333686</v>
      </c>
      <c r="J14" s="164">
        <v>10.934399737572813</v>
      </c>
      <c r="K14" s="251"/>
      <c r="L14" s="164">
        <v>11.478812409589592</v>
      </c>
      <c r="M14" s="164">
        <v>1.3917862903046084E-2</v>
      </c>
      <c r="N14" s="164">
        <v>11.44840265056318</v>
      </c>
      <c r="O14" s="164">
        <v>11.509222168615999</v>
      </c>
    </row>
    <row r="15" spans="1:15" ht="16.5" customHeight="1">
      <c r="A15" s="9" t="s">
        <v>118</v>
      </c>
      <c r="B15" s="165">
        <v>1.556805247596982</v>
      </c>
      <c r="C15" s="165">
        <v>0.67394970921809683</v>
      </c>
      <c r="D15" s="165">
        <v>0.21532398251454393</v>
      </c>
      <c r="E15" s="165">
        <v>2.8982865126794199</v>
      </c>
      <c r="F15" s="180"/>
      <c r="G15" s="165">
        <v>11.526237697449959</v>
      </c>
      <c r="H15" s="165">
        <v>4.2490135730599746E-2</v>
      </c>
      <c r="I15" s="165">
        <v>11.433359610583125</v>
      </c>
      <c r="J15" s="165">
        <v>11.619115784316797</v>
      </c>
      <c r="L15" s="165">
        <v>12.102009091731718</v>
      </c>
      <c r="M15" s="165">
        <v>3.7672798442199125E-2</v>
      </c>
      <c r="N15" s="165">
        <v>12.019235963423142</v>
      </c>
      <c r="O15" s="165">
        <v>12.184782220040281</v>
      </c>
    </row>
    <row r="16" spans="1:15" ht="16.5" customHeight="1">
      <c r="A16" s="8" t="s">
        <v>119</v>
      </c>
      <c r="B16" s="164">
        <v>0.64947595271198644</v>
      </c>
      <c r="C16" s="164">
        <v>0.20355244964947075</v>
      </c>
      <c r="D16" s="164">
        <v>0.24792936259263723</v>
      </c>
      <c r="E16" s="164">
        <v>1.0510225428313351</v>
      </c>
      <c r="F16" s="252"/>
      <c r="G16" s="164">
        <v>10.324531145812688</v>
      </c>
      <c r="H16" s="164">
        <v>1.9223164830396971E-2</v>
      </c>
      <c r="I16" s="164">
        <v>10.282964491341533</v>
      </c>
      <c r="J16" s="164">
        <v>10.366097800283848</v>
      </c>
      <c r="K16" s="251"/>
      <c r="L16" s="164">
        <v>11.128753087273347</v>
      </c>
      <c r="M16" s="164">
        <v>1.8120981352946135E-2</v>
      </c>
      <c r="N16" s="164">
        <v>11.089284076114595</v>
      </c>
      <c r="O16" s="164">
        <v>11.168222098432109</v>
      </c>
    </row>
    <row r="17" spans="1:15" ht="28.5" customHeight="1">
      <c r="A17" s="20" t="s">
        <v>37</v>
      </c>
      <c r="B17" s="165">
        <v>-0.62299260191920325</v>
      </c>
      <c r="C17" s="165">
        <v>0.3838791923304144</v>
      </c>
      <c r="D17" s="165">
        <v>-1.3706946630552057</v>
      </c>
      <c r="E17" s="165">
        <v>0.124709459216799</v>
      </c>
      <c r="F17" s="9"/>
      <c r="G17" s="165">
        <v>1.8880593165333079</v>
      </c>
      <c r="H17" s="165">
        <v>3.2722025923743819E-2</v>
      </c>
      <c r="I17" s="165">
        <v>1.8227144364046779</v>
      </c>
      <c r="J17" s="165">
        <v>1.953404196661938</v>
      </c>
      <c r="L17" s="165">
        <v>1.6007135408555804</v>
      </c>
      <c r="M17" s="165">
        <v>3.0370269127694759E-2</v>
      </c>
      <c r="N17" s="165">
        <v>1.5402360882928725</v>
      </c>
      <c r="O17" s="165">
        <v>1.6611909934182887</v>
      </c>
    </row>
    <row r="18" spans="1:15" ht="28.5" customHeight="1">
      <c r="A18" s="21" t="s">
        <v>38</v>
      </c>
      <c r="B18" s="164">
        <v>11.528499146222073</v>
      </c>
      <c r="C18" s="164">
        <v>0.96674786975300453</v>
      </c>
      <c r="D18" s="164">
        <v>9.4152671743283527</v>
      </c>
      <c r="E18" s="164">
        <v>13.641731118115798</v>
      </c>
      <c r="F18" s="8"/>
      <c r="G18" s="164">
        <v>17.650779195782015</v>
      </c>
      <c r="H18" s="164">
        <v>7.8419722582805731E-2</v>
      </c>
      <c r="I18" s="164">
        <v>17.469950145882095</v>
      </c>
      <c r="J18" s="164">
        <v>17.831608245681945</v>
      </c>
      <c r="K18" s="251"/>
      <c r="L18" s="164">
        <v>17.495390992063388</v>
      </c>
      <c r="M18" s="164">
        <v>7.0786510560868224E-2</v>
      </c>
      <c r="N18" s="164">
        <v>17.332379048289003</v>
      </c>
      <c r="O18" s="164">
        <v>17.658402935837763</v>
      </c>
    </row>
    <row r="19" spans="1:15" ht="28.5" customHeight="1">
      <c r="A19" s="20" t="s">
        <v>39</v>
      </c>
      <c r="B19" s="165">
        <v>18.382763921730799</v>
      </c>
      <c r="C19" s="165">
        <v>1.3652239160887891</v>
      </c>
      <c r="D19" s="165">
        <v>15.215090110600659</v>
      </c>
      <c r="E19" s="165">
        <v>21.550437732860928</v>
      </c>
      <c r="F19" s="9"/>
      <c r="G19" s="165">
        <v>19.983674395590409</v>
      </c>
      <c r="H19" s="165">
        <v>0.11100943658713916</v>
      </c>
      <c r="I19" s="165">
        <v>19.722620518756344</v>
      </c>
      <c r="J19" s="165">
        <v>20.244728272424485</v>
      </c>
      <c r="L19" s="165">
        <v>19.566252089453396</v>
      </c>
      <c r="M19" s="165">
        <v>9.1823559475472355E-2</v>
      </c>
      <c r="N19" s="165">
        <v>19.351067665934419</v>
      </c>
      <c r="O19" s="165">
        <v>19.78143651297237</v>
      </c>
    </row>
    <row r="20" spans="1:15" ht="28.5" customHeight="1">
      <c r="A20" s="21" t="s">
        <v>40</v>
      </c>
      <c r="B20" s="164">
        <v>-0.81189165442620004</v>
      </c>
      <c r="C20" s="164">
        <v>0.62585013123909605</v>
      </c>
      <c r="D20" s="164">
        <v>-2.0285763534070487</v>
      </c>
      <c r="E20" s="164">
        <v>0.40479304455464848</v>
      </c>
      <c r="F20" s="8"/>
      <c r="G20" s="164">
        <v>26.011061134782032</v>
      </c>
      <c r="H20" s="164">
        <v>6.4153324573407985E-2</v>
      </c>
      <c r="I20" s="164">
        <v>25.852617087587607</v>
      </c>
      <c r="J20" s="164">
        <v>26.169505181976422</v>
      </c>
      <c r="K20" s="251"/>
      <c r="L20" s="164">
        <v>28.149554082852504</v>
      </c>
      <c r="M20" s="164">
        <v>6.0093552697231885E-2</v>
      </c>
      <c r="N20" s="164">
        <v>27.998618001553861</v>
      </c>
      <c r="O20" s="164">
        <v>28.30049016415116</v>
      </c>
    </row>
    <row r="21" spans="1:15" ht="28.5" customHeight="1">
      <c r="A21" s="20" t="s">
        <v>41</v>
      </c>
      <c r="B21" s="165">
        <v>10.302734998350992</v>
      </c>
      <c r="C21" s="165">
        <v>2.7285283052439646</v>
      </c>
      <c r="D21" s="165">
        <v>4.403946354027374</v>
      </c>
      <c r="E21" s="165">
        <v>16.201523642674612</v>
      </c>
      <c r="F21" s="9"/>
      <c r="G21" s="165">
        <v>33.667343434110826</v>
      </c>
      <c r="H21" s="165">
        <v>0.23976319288830472</v>
      </c>
      <c r="I21" s="165">
        <v>33.039204199214218</v>
      </c>
      <c r="J21" s="165">
        <v>34.295482669007413</v>
      </c>
      <c r="L21" s="165">
        <v>33.827287897162307</v>
      </c>
      <c r="M21" s="165">
        <v>0.20936816300603597</v>
      </c>
      <c r="N21" s="165">
        <v>33.278122189225151</v>
      </c>
      <c r="O21" s="165">
        <v>34.376453605099442</v>
      </c>
    </row>
    <row r="22" spans="1:15" ht="28.5" customHeight="1">
      <c r="A22" s="21" t="s">
        <v>42</v>
      </c>
      <c r="B22" s="164">
        <v>-0.19023046187878204</v>
      </c>
      <c r="C22" s="164">
        <v>0.7133677722642694</v>
      </c>
      <c r="D22" s="164">
        <v>-1.5857458482190188</v>
      </c>
      <c r="E22" s="164">
        <v>1.2052849244614556</v>
      </c>
      <c r="F22" s="8"/>
      <c r="G22" s="164">
        <v>3.2810620045723442</v>
      </c>
      <c r="H22" s="164">
        <v>5.4317608493141968E-2</v>
      </c>
      <c r="I22" s="164">
        <v>3.1711084113344308</v>
      </c>
      <c r="J22" s="164">
        <v>3.3910155978102559</v>
      </c>
      <c r="K22" s="251"/>
      <c r="L22" s="164">
        <v>3.6791156502849369</v>
      </c>
      <c r="M22" s="164">
        <v>4.8698969621571345E-2</v>
      </c>
      <c r="N22" s="164">
        <v>3.5801557731018008</v>
      </c>
      <c r="O22" s="164">
        <v>3.7780755274680704</v>
      </c>
    </row>
    <row r="23" spans="1:15" ht="28.5" customHeight="1">
      <c r="A23" s="20" t="s">
        <v>43</v>
      </c>
      <c r="B23" s="165">
        <v>6.2143133225324609</v>
      </c>
      <c r="C23" s="165">
        <v>0.91356411860282527</v>
      </c>
      <c r="D23" s="165">
        <v>4.3124899931679206</v>
      </c>
      <c r="E23" s="165">
        <v>8.1161366518970013</v>
      </c>
      <c r="F23" s="9"/>
      <c r="G23" s="165">
        <v>11.918298411332229</v>
      </c>
      <c r="H23" s="165">
        <v>5.8728687849840359E-2</v>
      </c>
      <c r="I23" s="165">
        <v>11.78947360824486</v>
      </c>
      <c r="J23" s="165">
        <v>12.047123214419599</v>
      </c>
      <c r="L23" s="165">
        <v>11.775972837583469</v>
      </c>
      <c r="M23" s="165">
        <v>5.3972710385207887E-2</v>
      </c>
      <c r="N23" s="165">
        <v>11.657731107027178</v>
      </c>
      <c r="O23" s="165">
        <v>11.894214568139763</v>
      </c>
    </row>
    <row r="24" spans="1:15" ht="28.5" customHeight="1">
      <c r="A24" s="21" t="s">
        <v>44</v>
      </c>
      <c r="B24" s="164">
        <v>-14.658384128684251</v>
      </c>
      <c r="C24" s="164">
        <v>0.79381101476103855</v>
      </c>
      <c r="D24" s="164">
        <v>-15.986163978014256</v>
      </c>
      <c r="E24" s="164">
        <v>-13.330604279354247</v>
      </c>
      <c r="F24" s="8"/>
      <c r="G24" s="164">
        <v>3.4821026041637504</v>
      </c>
      <c r="H24" s="164">
        <v>0.10145216470737888</v>
      </c>
      <c r="I24" s="164">
        <v>3.2763361122145995</v>
      </c>
      <c r="J24" s="164">
        <v>3.6878690961128999</v>
      </c>
      <c r="K24" s="251"/>
      <c r="L24" s="164">
        <v>5.9050876756062705</v>
      </c>
      <c r="M24" s="164">
        <v>9.3193681351497443E-2</v>
      </c>
      <c r="N24" s="164">
        <v>5.7116454043295954</v>
      </c>
      <c r="O24" s="164">
        <v>6.0985299468829455</v>
      </c>
    </row>
    <row r="25" spans="1:15" ht="28.5" customHeight="1">
      <c r="A25" s="20" t="s">
        <v>45</v>
      </c>
      <c r="B25" s="165">
        <v>8.4822170909370147</v>
      </c>
      <c r="C25" s="165">
        <v>1.2430840718104883</v>
      </c>
      <c r="D25" s="165">
        <v>5.8391563423384998</v>
      </c>
      <c r="E25" s="165">
        <v>11.125277839535537</v>
      </c>
      <c r="F25" s="9"/>
      <c r="G25" s="165">
        <v>17.016904305389499</v>
      </c>
      <c r="H25" s="165">
        <v>0.13714791534295157</v>
      </c>
      <c r="I25" s="165">
        <v>16.702357045462168</v>
      </c>
      <c r="J25" s="165">
        <v>17.331451565316819</v>
      </c>
      <c r="L25" s="165">
        <v>17.834889054240939</v>
      </c>
      <c r="M25" s="165">
        <v>0.13048140923601492</v>
      </c>
      <c r="N25" s="165">
        <v>17.533539449045445</v>
      </c>
      <c r="O25" s="165">
        <v>18.136238659436422</v>
      </c>
    </row>
    <row r="26" spans="1:15" ht="28.5" customHeight="1">
      <c r="A26" s="21" t="s">
        <v>46</v>
      </c>
      <c r="B26" s="164">
        <v>-14.912440781565683</v>
      </c>
      <c r="C26" s="164">
        <v>1.1242041476365723</v>
      </c>
      <c r="D26" s="164">
        <v>-16.787259755612503</v>
      </c>
      <c r="E26" s="164">
        <v>-13.037621807518862</v>
      </c>
      <c r="F26" s="8"/>
      <c r="G26" s="164">
        <v>-5.8494657933887551</v>
      </c>
      <c r="H26" s="164">
        <v>7.5292462074111152E-2</v>
      </c>
      <c r="I26" s="164">
        <v>-5.9884042206253998</v>
      </c>
      <c r="J26" s="164">
        <v>-5.7105273661521005</v>
      </c>
      <c r="K26" s="251"/>
      <c r="L26" s="164">
        <v>-4.1887272082556946</v>
      </c>
      <c r="M26" s="164">
        <v>6.8854189319089182E-2</v>
      </c>
      <c r="N26" s="164">
        <v>-4.3180261796209249</v>
      </c>
      <c r="O26" s="164">
        <v>-4.0594282368904624</v>
      </c>
    </row>
    <row r="27" spans="1:15" ht="28.5" customHeight="1">
      <c r="A27" s="20" t="s">
        <v>47</v>
      </c>
      <c r="B27" s="165">
        <v>3.6103193733103329</v>
      </c>
      <c r="C27" s="165">
        <v>6.7199505585100447E-2</v>
      </c>
      <c r="D27" s="165">
        <v>3.4738556610952904</v>
      </c>
      <c r="E27" s="165">
        <v>3.746783085525375</v>
      </c>
      <c r="F27" s="9"/>
      <c r="G27" s="165">
        <v>22.173664786408768</v>
      </c>
      <c r="H27" s="165">
        <v>6.6993995741911278E-3</v>
      </c>
      <c r="I27" s="165">
        <v>22.157622673313963</v>
      </c>
      <c r="J27" s="165">
        <v>22.189706899503562</v>
      </c>
      <c r="L27" s="165">
        <v>24.591090642456042</v>
      </c>
      <c r="M27" s="165">
        <v>6.3108357890115738E-3</v>
      </c>
      <c r="N27" s="165">
        <v>24.575679956925359</v>
      </c>
      <c r="O27" s="165">
        <v>24.606501327986717</v>
      </c>
    </row>
    <row r="28" spans="1:15" ht="28.5" customHeight="1">
      <c r="A28" s="21" t="s">
        <v>48</v>
      </c>
      <c r="B28" s="164">
        <v>10.089152122678515</v>
      </c>
      <c r="C28" s="164">
        <v>0.39837613583047871</v>
      </c>
      <c r="D28" s="164">
        <v>9.2295728539575972</v>
      </c>
      <c r="E28" s="164">
        <v>10.948731391399431</v>
      </c>
      <c r="F28" s="8"/>
      <c r="G28" s="164">
        <v>16.467687328971078</v>
      </c>
      <c r="H28" s="164">
        <v>4.2683980842680047E-2</v>
      </c>
      <c r="I28" s="164">
        <v>16.370251550528348</v>
      </c>
      <c r="J28" s="164">
        <v>16.565123107413818</v>
      </c>
      <c r="K28" s="251"/>
      <c r="L28" s="164">
        <v>18.241764766119097</v>
      </c>
      <c r="M28" s="164">
        <v>3.7658673350037974E-2</v>
      </c>
      <c r="N28" s="164">
        <v>18.154490941110655</v>
      </c>
      <c r="O28" s="164">
        <v>18.329038591127535</v>
      </c>
    </row>
    <row r="29" spans="1:15" ht="28.5" customHeight="1">
      <c r="A29" s="20" t="s">
        <v>49</v>
      </c>
      <c r="B29" s="165">
        <v>16.447171438861499</v>
      </c>
      <c r="C29" s="165">
        <v>1.5311459672947365</v>
      </c>
      <c r="D29" s="165">
        <v>12.952602361319078</v>
      </c>
      <c r="E29" s="165">
        <v>19.941740516403911</v>
      </c>
      <c r="F29" s="9"/>
      <c r="G29" s="165">
        <v>35.754206532481248</v>
      </c>
      <c r="H29" s="165">
        <v>0.10693802009199627</v>
      </c>
      <c r="I29" s="165">
        <v>35.469672954060009</v>
      </c>
      <c r="J29" s="165">
        <v>36.038740110902474</v>
      </c>
      <c r="L29" s="165">
        <v>34.625057600116584</v>
      </c>
      <c r="M29" s="165">
        <v>9.6017529972966559E-2</v>
      </c>
      <c r="N29" s="165">
        <v>34.371705491743242</v>
      </c>
      <c r="O29" s="165">
        <v>34.878409708489926</v>
      </c>
    </row>
    <row r="30" spans="1:15" ht="28.5" customHeight="1">
      <c r="A30" s="21" t="s">
        <v>50</v>
      </c>
      <c r="B30" s="164">
        <v>-2.5263101509995671</v>
      </c>
      <c r="C30" s="164">
        <v>0.8245531247863781</v>
      </c>
      <c r="D30" s="164">
        <v>-4.1015770213385148</v>
      </c>
      <c r="E30" s="164">
        <v>-0.95104328066061727</v>
      </c>
      <c r="F30" s="8"/>
      <c r="G30" s="164">
        <v>5.1793199580053582</v>
      </c>
      <c r="H30" s="164">
        <v>8.1813935734349599E-2</v>
      </c>
      <c r="I30" s="164">
        <v>5.0106624283609058</v>
      </c>
      <c r="J30" s="164">
        <v>5.3479774876498114</v>
      </c>
      <c r="K30" s="251"/>
      <c r="L30" s="164">
        <v>6.0120812169760747</v>
      </c>
      <c r="M30" s="164">
        <v>7.404170200725102E-2</v>
      </c>
      <c r="N30" s="164">
        <v>5.8582374713808818</v>
      </c>
      <c r="O30" s="164">
        <v>6.1659249625712613</v>
      </c>
    </row>
    <row r="31" spans="1:15" ht="28.5" customHeight="1">
      <c r="A31" s="20" t="s">
        <v>51</v>
      </c>
      <c r="B31" s="165">
        <v>-2.0537872785861282</v>
      </c>
      <c r="C31" s="165">
        <v>0.52974426644514239</v>
      </c>
      <c r="D31" s="165">
        <v>-3.0707429057844826</v>
      </c>
      <c r="E31" s="165">
        <v>-1.0368316513877722</v>
      </c>
      <c r="F31" s="9"/>
      <c r="G31" s="165">
        <v>13.098982730350304</v>
      </c>
      <c r="H31" s="165">
        <v>5.2282443918676078E-2</v>
      </c>
      <c r="I31" s="165">
        <v>12.983088272028873</v>
      </c>
      <c r="J31" s="165">
        <v>13.214877188671741</v>
      </c>
      <c r="L31" s="165">
        <v>13.954431635092776</v>
      </c>
      <c r="M31" s="165">
        <v>4.7533818749075009E-2</v>
      </c>
      <c r="N31" s="165">
        <v>13.848266475678017</v>
      </c>
      <c r="O31" s="165">
        <v>14.060596794507539</v>
      </c>
    </row>
    <row r="32" spans="1:15" ht="28.5" customHeight="1">
      <c r="A32" s="21" t="s">
        <v>52</v>
      </c>
      <c r="B32" s="164">
        <v>3.0101652750174517</v>
      </c>
      <c r="C32" s="164">
        <v>0.45603968807029344</v>
      </c>
      <c r="D32" s="164">
        <v>2.0894384105548061</v>
      </c>
      <c r="E32" s="164">
        <v>3.9308921394800951</v>
      </c>
      <c r="F32" s="8"/>
      <c r="G32" s="164">
        <v>18.052519222941527</v>
      </c>
      <c r="H32" s="164">
        <v>5.0057956720286678E-2</v>
      </c>
      <c r="I32" s="164">
        <v>17.936695780463111</v>
      </c>
      <c r="J32" s="164">
        <v>18.168342665419956</v>
      </c>
      <c r="K32" s="251"/>
      <c r="L32" s="164">
        <v>17.990435630930076</v>
      </c>
      <c r="M32" s="164">
        <v>4.5578429416663506E-2</v>
      </c>
      <c r="N32" s="164">
        <v>17.88503232042822</v>
      </c>
      <c r="O32" s="164">
        <v>18.095838941431936</v>
      </c>
    </row>
    <row r="33" spans="1:15" ht="28.5" customHeight="1">
      <c r="A33" s="20" t="s">
        <v>53</v>
      </c>
      <c r="B33" s="165">
        <v>2.4467940829416621</v>
      </c>
      <c r="C33" s="165">
        <v>0</v>
      </c>
      <c r="D33" s="165">
        <v>2.4467940829416621</v>
      </c>
      <c r="E33" s="165">
        <v>2.4467940829416621</v>
      </c>
      <c r="F33" s="9"/>
      <c r="G33" s="165">
        <v>12.78001425732212</v>
      </c>
      <c r="H33" s="165">
        <v>0</v>
      </c>
      <c r="I33" s="165">
        <v>12.78001425732212</v>
      </c>
      <c r="J33" s="165">
        <v>12.78001425732212</v>
      </c>
      <c r="L33" s="165">
        <v>12.637378258061462</v>
      </c>
      <c r="M33" s="165">
        <v>0</v>
      </c>
      <c r="N33" s="165">
        <v>12.637378258061462</v>
      </c>
      <c r="O33" s="165">
        <v>12.637378258061462</v>
      </c>
    </row>
    <row r="34" spans="1:15" ht="28.5" customHeight="1">
      <c r="A34" s="21" t="s">
        <v>54</v>
      </c>
      <c r="B34" s="164">
        <v>-6.179022399711708</v>
      </c>
      <c r="C34" s="164">
        <v>1.6637910726171161</v>
      </c>
      <c r="D34" s="164">
        <v>-9.2384968772463516</v>
      </c>
      <c r="E34" s="164">
        <v>-3.119547922177063</v>
      </c>
      <c r="F34" s="8"/>
      <c r="G34" s="164">
        <v>8.6642123810076743</v>
      </c>
      <c r="H34" s="164">
        <v>0.18104547372531704</v>
      </c>
      <c r="I34" s="164">
        <v>8.2786254557609489</v>
      </c>
      <c r="J34" s="164">
        <v>9.049799306254398</v>
      </c>
      <c r="K34" s="251"/>
      <c r="L34" s="164">
        <v>7.7605931520778899</v>
      </c>
      <c r="M34" s="164">
        <v>0.16038745437771701</v>
      </c>
      <c r="N34" s="164">
        <v>7.421843811320163</v>
      </c>
      <c r="O34" s="164">
        <v>8.0993424928356124</v>
      </c>
    </row>
    <row r="35" spans="1:15" ht="28.5" customHeight="1">
      <c r="A35" s="71" t="s">
        <v>55</v>
      </c>
      <c r="B35" s="166">
        <v>19.366158785818673</v>
      </c>
      <c r="C35" s="166">
        <v>6.6196976752076884</v>
      </c>
      <c r="D35" s="166">
        <v>3.8791528456824311</v>
      </c>
      <c r="E35" s="166">
        <v>34.853164725954898</v>
      </c>
      <c r="F35" s="178"/>
      <c r="G35" s="166">
        <v>24.43261990859078</v>
      </c>
      <c r="H35" s="166">
        <v>0.29767648916182793</v>
      </c>
      <c r="I35" s="166">
        <v>23.706636206497496</v>
      </c>
      <c r="J35" s="166">
        <v>25.158603610684072</v>
      </c>
      <c r="L35" s="166">
        <v>25.34827442710916</v>
      </c>
      <c r="M35" s="166">
        <v>0.27024290873460838</v>
      </c>
      <c r="N35" s="166">
        <v>24.684346774353266</v>
      </c>
      <c r="O35" s="166">
        <v>26.012202079865073</v>
      </c>
    </row>
    <row r="36" spans="1:15" ht="12.75" customHeight="1">
      <c r="G36" s="117"/>
      <c r="H36" s="117"/>
      <c r="I36" s="117"/>
      <c r="J36" s="117"/>
    </row>
    <row r="37" spans="1:15">
      <c r="A37" s="369" t="s">
        <v>93</v>
      </c>
      <c r="B37" s="370"/>
      <c r="C37" s="370"/>
      <c r="D37" s="370"/>
      <c r="E37" s="370"/>
      <c r="F37" s="370"/>
      <c r="G37" s="370"/>
      <c r="H37" s="370"/>
      <c r="I37" s="370"/>
      <c r="J37" s="370"/>
      <c r="K37" s="370"/>
      <c r="L37" s="370"/>
      <c r="M37" s="370"/>
      <c r="N37" s="370"/>
      <c r="O37" s="371"/>
    </row>
    <row r="38" spans="1:15" ht="12.75" customHeight="1">
      <c r="A38" s="372" t="s">
        <v>120</v>
      </c>
      <c r="B38" s="373"/>
      <c r="C38" s="373"/>
      <c r="D38" s="373"/>
      <c r="E38" s="373"/>
      <c r="F38" s="373"/>
      <c r="G38" s="373"/>
      <c r="H38" s="373"/>
      <c r="I38" s="373"/>
      <c r="J38" s="373"/>
      <c r="K38" s="373"/>
      <c r="L38" s="373"/>
      <c r="M38" s="373"/>
      <c r="N38" s="373"/>
      <c r="O38" s="374"/>
    </row>
    <row r="39" spans="1:15">
      <c r="A39" s="372" t="s">
        <v>64</v>
      </c>
      <c r="B39" s="373"/>
      <c r="C39" s="373"/>
      <c r="D39" s="373"/>
      <c r="E39" s="373"/>
      <c r="F39" s="373"/>
      <c r="G39" s="373"/>
      <c r="H39" s="373"/>
      <c r="I39" s="373"/>
      <c r="J39" s="373"/>
      <c r="K39" s="373"/>
      <c r="L39" s="373"/>
      <c r="M39" s="373"/>
      <c r="N39" s="373"/>
      <c r="O39" s="374"/>
    </row>
    <row r="40" spans="1:15" ht="24.75" customHeight="1">
      <c r="A40" s="391" t="s">
        <v>65</v>
      </c>
      <c r="B40" s="392"/>
      <c r="C40" s="392"/>
      <c r="D40" s="392"/>
      <c r="E40" s="392"/>
      <c r="F40" s="392"/>
      <c r="G40" s="392"/>
      <c r="H40" s="392"/>
      <c r="I40" s="392"/>
      <c r="J40" s="392"/>
      <c r="K40" s="392"/>
      <c r="L40" s="392"/>
      <c r="M40" s="392"/>
      <c r="N40" s="392"/>
      <c r="O40" s="393"/>
    </row>
    <row r="41" spans="1:15">
      <c r="A41" s="366" t="s">
        <v>190</v>
      </c>
      <c r="B41" s="367"/>
      <c r="C41" s="367"/>
      <c r="D41" s="367"/>
      <c r="E41" s="367"/>
      <c r="F41" s="367"/>
      <c r="G41" s="367"/>
      <c r="H41" s="367"/>
      <c r="I41" s="367"/>
      <c r="J41" s="367"/>
      <c r="K41" s="367"/>
      <c r="L41" s="367"/>
      <c r="M41" s="367"/>
      <c r="N41" s="367"/>
      <c r="O41" s="368"/>
    </row>
  </sheetData>
  <mergeCells count="16">
    <mergeCell ref="A4:O4"/>
    <mergeCell ref="B9:E9"/>
    <mergeCell ref="G9:J9"/>
    <mergeCell ref="B10:E11"/>
    <mergeCell ref="G10:J11"/>
    <mergeCell ref="A5:O5"/>
    <mergeCell ref="A6:O6"/>
    <mergeCell ref="A41:O41"/>
    <mergeCell ref="A7:O7"/>
    <mergeCell ref="A10:A11"/>
    <mergeCell ref="A37:O37"/>
    <mergeCell ref="A38:O38"/>
    <mergeCell ref="A39:O39"/>
    <mergeCell ref="A40:O40"/>
    <mergeCell ref="L9:O9"/>
    <mergeCell ref="L10:O1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zoomScale="85" zoomScaleNormal="85" workbookViewId="0">
      <pane xSplit="2" ySplit="11" topLeftCell="C12" activePane="bottomRight" state="frozen"/>
      <selection pane="topRight" activeCell="D1" sqref="D1"/>
      <selection pane="bottomLeft" activeCell="A14" sqref="A14"/>
      <selection pane="bottomRight" activeCell="A2" sqref="A2:N2"/>
    </sheetView>
  </sheetViews>
  <sheetFormatPr baseColWidth="10" defaultColWidth="11.28515625" defaultRowHeight="14.25"/>
  <cols>
    <col min="1" max="1" width="4.42578125" style="106" customWidth="1"/>
    <col min="2" max="2" width="45.140625" style="106" customWidth="1"/>
    <col min="3" max="5" width="18" style="106" customWidth="1"/>
    <col min="6" max="13" width="18" style="129" customWidth="1"/>
    <col min="14" max="14" width="18" style="106" customWidth="1"/>
    <col min="15" max="255" width="11.28515625" style="106"/>
    <col min="256" max="256" width="1.28515625" style="106" customWidth="1"/>
    <col min="257" max="257" width="4.42578125" style="106" customWidth="1"/>
    <col min="258" max="258" width="45.140625" style="106" customWidth="1"/>
    <col min="259" max="259" width="33.85546875" style="106" customWidth="1"/>
    <col min="260" max="260" width="29.7109375" style="106" customWidth="1"/>
    <col min="261" max="261" width="28.42578125" style="106" customWidth="1"/>
    <col min="262" max="511" width="11.28515625" style="106"/>
    <col min="512" max="512" width="1.28515625" style="106" customWidth="1"/>
    <col min="513" max="513" width="4.42578125" style="106" customWidth="1"/>
    <col min="514" max="514" width="45.140625" style="106" customWidth="1"/>
    <col min="515" max="515" width="33.85546875" style="106" customWidth="1"/>
    <col min="516" max="516" width="29.7109375" style="106" customWidth="1"/>
    <col min="517" max="517" width="28.42578125" style="106" customWidth="1"/>
    <col min="518" max="767" width="11.28515625" style="106"/>
    <col min="768" max="768" width="1.28515625" style="106" customWidth="1"/>
    <col min="769" max="769" width="4.42578125" style="106" customWidth="1"/>
    <col min="770" max="770" width="45.140625" style="106" customWidth="1"/>
    <col min="771" max="771" width="33.85546875" style="106" customWidth="1"/>
    <col min="772" max="772" width="29.7109375" style="106" customWidth="1"/>
    <col min="773" max="773" width="28.42578125" style="106" customWidth="1"/>
    <col min="774" max="1023" width="11.28515625" style="106"/>
    <col min="1024" max="1024" width="1.28515625" style="106" customWidth="1"/>
    <col min="1025" max="1025" width="4.42578125" style="106" customWidth="1"/>
    <col min="1026" max="1026" width="45.140625" style="106" customWidth="1"/>
    <col min="1027" max="1027" width="33.85546875" style="106" customWidth="1"/>
    <col min="1028" max="1028" width="29.7109375" style="106" customWidth="1"/>
    <col min="1029" max="1029" width="28.42578125" style="106" customWidth="1"/>
    <col min="1030" max="1279" width="11.28515625" style="106"/>
    <col min="1280" max="1280" width="1.28515625" style="106" customWidth="1"/>
    <col min="1281" max="1281" width="4.42578125" style="106" customWidth="1"/>
    <col min="1282" max="1282" width="45.140625" style="106" customWidth="1"/>
    <col min="1283" max="1283" width="33.85546875" style="106" customWidth="1"/>
    <col min="1284" max="1284" width="29.7109375" style="106" customWidth="1"/>
    <col min="1285" max="1285" width="28.42578125" style="106" customWidth="1"/>
    <col min="1286" max="1535" width="11.28515625" style="106"/>
    <col min="1536" max="1536" width="1.28515625" style="106" customWidth="1"/>
    <col min="1537" max="1537" width="4.42578125" style="106" customWidth="1"/>
    <col min="1538" max="1538" width="45.140625" style="106" customWidth="1"/>
    <col min="1539" max="1539" width="33.85546875" style="106" customWidth="1"/>
    <col min="1540" max="1540" width="29.7109375" style="106" customWidth="1"/>
    <col min="1541" max="1541" width="28.42578125" style="106" customWidth="1"/>
    <col min="1542" max="1791" width="11.28515625" style="106"/>
    <col min="1792" max="1792" width="1.28515625" style="106" customWidth="1"/>
    <col min="1793" max="1793" width="4.42578125" style="106" customWidth="1"/>
    <col min="1794" max="1794" width="45.140625" style="106" customWidth="1"/>
    <col min="1795" max="1795" width="33.85546875" style="106" customWidth="1"/>
    <col min="1796" max="1796" width="29.7109375" style="106" customWidth="1"/>
    <col min="1797" max="1797" width="28.42578125" style="106" customWidth="1"/>
    <col min="1798" max="2047" width="11.28515625" style="106"/>
    <col min="2048" max="2048" width="1.28515625" style="106" customWidth="1"/>
    <col min="2049" max="2049" width="4.42578125" style="106" customWidth="1"/>
    <col min="2050" max="2050" width="45.140625" style="106" customWidth="1"/>
    <col min="2051" max="2051" width="33.85546875" style="106" customWidth="1"/>
    <col min="2052" max="2052" width="29.7109375" style="106" customWidth="1"/>
    <col min="2053" max="2053" width="28.42578125" style="106" customWidth="1"/>
    <col min="2054" max="2303" width="11.28515625" style="106"/>
    <col min="2304" max="2304" width="1.28515625" style="106" customWidth="1"/>
    <col min="2305" max="2305" width="4.42578125" style="106" customWidth="1"/>
    <col min="2306" max="2306" width="45.140625" style="106" customWidth="1"/>
    <col min="2307" max="2307" width="33.85546875" style="106" customWidth="1"/>
    <col min="2308" max="2308" width="29.7109375" style="106" customWidth="1"/>
    <col min="2309" max="2309" width="28.42578125" style="106" customWidth="1"/>
    <col min="2310" max="2559" width="11.28515625" style="106"/>
    <col min="2560" max="2560" width="1.28515625" style="106" customWidth="1"/>
    <col min="2561" max="2561" width="4.42578125" style="106" customWidth="1"/>
    <col min="2562" max="2562" width="45.140625" style="106" customWidth="1"/>
    <col min="2563" max="2563" width="33.85546875" style="106" customWidth="1"/>
    <col min="2564" max="2564" width="29.7109375" style="106" customWidth="1"/>
    <col min="2565" max="2565" width="28.42578125" style="106" customWidth="1"/>
    <col min="2566" max="2815" width="11.28515625" style="106"/>
    <col min="2816" max="2816" width="1.28515625" style="106" customWidth="1"/>
    <col min="2817" max="2817" width="4.42578125" style="106" customWidth="1"/>
    <col min="2818" max="2818" width="45.140625" style="106" customWidth="1"/>
    <col min="2819" max="2819" width="33.85546875" style="106" customWidth="1"/>
    <col min="2820" max="2820" width="29.7109375" style="106" customWidth="1"/>
    <col min="2821" max="2821" width="28.42578125" style="106" customWidth="1"/>
    <col min="2822" max="3071" width="11.28515625" style="106"/>
    <col min="3072" max="3072" width="1.28515625" style="106" customWidth="1"/>
    <col min="3073" max="3073" width="4.42578125" style="106" customWidth="1"/>
    <col min="3074" max="3074" width="45.140625" style="106" customWidth="1"/>
    <col min="3075" max="3075" width="33.85546875" style="106" customWidth="1"/>
    <col min="3076" max="3076" width="29.7109375" style="106" customWidth="1"/>
    <col min="3077" max="3077" width="28.42578125" style="106" customWidth="1"/>
    <col min="3078" max="3327" width="11.28515625" style="106"/>
    <col min="3328" max="3328" width="1.28515625" style="106" customWidth="1"/>
    <col min="3329" max="3329" width="4.42578125" style="106" customWidth="1"/>
    <col min="3330" max="3330" width="45.140625" style="106" customWidth="1"/>
    <col min="3331" max="3331" width="33.85546875" style="106" customWidth="1"/>
    <col min="3332" max="3332" width="29.7109375" style="106" customWidth="1"/>
    <col min="3333" max="3333" width="28.42578125" style="106" customWidth="1"/>
    <col min="3334" max="3583" width="11.28515625" style="106"/>
    <col min="3584" max="3584" width="1.28515625" style="106" customWidth="1"/>
    <col min="3585" max="3585" width="4.42578125" style="106" customWidth="1"/>
    <col min="3586" max="3586" width="45.140625" style="106" customWidth="1"/>
    <col min="3587" max="3587" width="33.85546875" style="106" customWidth="1"/>
    <col min="3588" max="3588" width="29.7109375" style="106" customWidth="1"/>
    <col min="3589" max="3589" width="28.42578125" style="106" customWidth="1"/>
    <col min="3590" max="3839" width="11.28515625" style="106"/>
    <col min="3840" max="3840" width="1.28515625" style="106" customWidth="1"/>
    <col min="3841" max="3841" width="4.42578125" style="106" customWidth="1"/>
    <col min="3842" max="3842" width="45.140625" style="106" customWidth="1"/>
    <col min="3843" max="3843" width="33.85546875" style="106" customWidth="1"/>
    <col min="3844" max="3844" width="29.7109375" style="106" customWidth="1"/>
    <col min="3845" max="3845" width="28.42578125" style="106" customWidth="1"/>
    <col min="3846" max="4095" width="11.28515625" style="106"/>
    <col min="4096" max="4096" width="1.28515625" style="106" customWidth="1"/>
    <col min="4097" max="4097" width="4.42578125" style="106" customWidth="1"/>
    <col min="4098" max="4098" width="45.140625" style="106" customWidth="1"/>
    <col min="4099" max="4099" width="33.85546875" style="106" customWidth="1"/>
    <col min="4100" max="4100" width="29.7109375" style="106" customWidth="1"/>
    <col min="4101" max="4101" width="28.42578125" style="106" customWidth="1"/>
    <col min="4102" max="4351" width="11.28515625" style="106"/>
    <col min="4352" max="4352" width="1.28515625" style="106" customWidth="1"/>
    <col min="4353" max="4353" width="4.42578125" style="106" customWidth="1"/>
    <col min="4354" max="4354" width="45.140625" style="106" customWidth="1"/>
    <col min="4355" max="4355" width="33.85546875" style="106" customWidth="1"/>
    <col min="4356" max="4356" width="29.7109375" style="106" customWidth="1"/>
    <col min="4357" max="4357" width="28.42578125" style="106" customWidth="1"/>
    <col min="4358" max="4607" width="11.28515625" style="106"/>
    <col min="4608" max="4608" width="1.28515625" style="106" customWidth="1"/>
    <col min="4609" max="4609" width="4.42578125" style="106" customWidth="1"/>
    <col min="4610" max="4610" width="45.140625" style="106" customWidth="1"/>
    <col min="4611" max="4611" width="33.85546875" style="106" customWidth="1"/>
    <col min="4612" max="4612" width="29.7109375" style="106" customWidth="1"/>
    <col min="4613" max="4613" width="28.42578125" style="106" customWidth="1"/>
    <col min="4614" max="4863" width="11.28515625" style="106"/>
    <col min="4864" max="4864" width="1.28515625" style="106" customWidth="1"/>
    <col min="4865" max="4865" width="4.42578125" style="106" customWidth="1"/>
    <col min="4866" max="4866" width="45.140625" style="106" customWidth="1"/>
    <col min="4867" max="4867" width="33.85546875" style="106" customWidth="1"/>
    <col min="4868" max="4868" width="29.7109375" style="106" customWidth="1"/>
    <col min="4869" max="4869" width="28.42578125" style="106" customWidth="1"/>
    <col min="4870" max="5119" width="11.28515625" style="106"/>
    <col min="5120" max="5120" width="1.28515625" style="106" customWidth="1"/>
    <col min="5121" max="5121" width="4.42578125" style="106" customWidth="1"/>
    <col min="5122" max="5122" width="45.140625" style="106" customWidth="1"/>
    <col min="5123" max="5123" width="33.85546875" style="106" customWidth="1"/>
    <col min="5124" max="5124" width="29.7109375" style="106" customWidth="1"/>
    <col min="5125" max="5125" width="28.42578125" style="106" customWidth="1"/>
    <col min="5126" max="5375" width="11.28515625" style="106"/>
    <col min="5376" max="5376" width="1.28515625" style="106" customWidth="1"/>
    <col min="5377" max="5377" width="4.42578125" style="106" customWidth="1"/>
    <col min="5378" max="5378" width="45.140625" style="106" customWidth="1"/>
    <col min="5379" max="5379" width="33.85546875" style="106" customWidth="1"/>
    <col min="5380" max="5380" width="29.7109375" style="106" customWidth="1"/>
    <col min="5381" max="5381" width="28.42578125" style="106" customWidth="1"/>
    <col min="5382" max="5631" width="11.28515625" style="106"/>
    <col min="5632" max="5632" width="1.28515625" style="106" customWidth="1"/>
    <col min="5633" max="5633" width="4.42578125" style="106" customWidth="1"/>
    <col min="5634" max="5634" width="45.140625" style="106" customWidth="1"/>
    <col min="5635" max="5635" width="33.85546875" style="106" customWidth="1"/>
    <col min="5636" max="5636" width="29.7109375" style="106" customWidth="1"/>
    <col min="5637" max="5637" width="28.42578125" style="106" customWidth="1"/>
    <col min="5638" max="5887" width="11.28515625" style="106"/>
    <col min="5888" max="5888" width="1.28515625" style="106" customWidth="1"/>
    <col min="5889" max="5889" width="4.42578125" style="106" customWidth="1"/>
    <col min="5890" max="5890" width="45.140625" style="106" customWidth="1"/>
    <col min="5891" max="5891" width="33.85546875" style="106" customWidth="1"/>
    <col min="5892" max="5892" width="29.7109375" style="106" customWidth="1"/>
    <col min="5893" max="5893" width="28.42578125" style="106" customWidth="1"/>
    <col min="5894" max="6143" width="11.28515625" style="106"/>
    <col min="6144" max="6144" width="1.28515625" style="106" customWidth="1"/>
    <col min="6145" max="6145" width="4.42578125" style="106" customWidth="1"/>
    <col min="6146" max="6146" width="45.140625" style="106" customWidth="1"/>
    <col min="6147" max="6147" width="33.85546875" style="106" customWidth="1"/>
    <col min="6148" max="6148" width="29.7109375" style="106" customWidth="1"/>
    <col min="6149" max="6149" width="28.42578125" style="106" customWidth="1"/>
    <col min="6150" max="6399" width="11.28515625" style="106"/>
    <col min="6400" max="6400" width="1.28515625" style="106" customWidth="1"/>
    <col min="6401" max="6401" width="4.42578125" style="106" customWidth="1"/>
    <col min="6402" max="6402" width="45.140625" style="106" customWidth="1"/>
    <col min="6403" max="6403" width="33.85546875" style="106" customWidth="1"/>
    <col min="6404" max="6404" width="29.7109375" style="106" customWidth="1"/>
    <col min="6405" max="6405" width="28.42578125" style="106" customWidth="1"/>
    <col min="6406" max="6655" width="11.28515625" style="106"/>
    <col min="6656" max="6656" width="1.28515625" style="106" customWidth="1"/>
    <col min="6657" max="6657" width="4.42578125" style="106" customWidth="1"/>
    <col min="6658" max="6658" width="45.140625" style="106" customWidth="1"/>
    <col min="6659" max="6659" width="33.85546875" style="106" customWidth="1"/>
    <col min="6660" max="6660" width="29.7109375" style="106" customWidth="1"/>
    <col min="6661" max="6661" width="28.42578125" style="106" customWidth="1"/>
    <col min="6662" max="6911" width="11.28515625" style="106"/>
    <col min="6912" max="6912" width="1.28515625" style="106" customWidth="1"/>
    <col min="6913" max="6913" width="4.42578125" style="106" customWidth="1"/>
    <col min="6914" max="6914" width="45.140625" style="106" customWidth="1"/>
    <col min="6915" max="6915" width="33.85546875" style="106" customWidth="1"/>
    <col min="6916" max="6916" width="29.7109375" style="106" customWidth="1"/>
    <col min="6917" max="6917" width="28.42578125" style="106" customWidth="1"/>
    <col min="6918" max="7167" width="11.28515625" style="106"/>
    <col min="7168" max="7168" width="1.28515625" style="106" customWidth="1"/>
    <col min="7169" max="7169" width="4.42578125" style="106" customWidth="1"/>
    <col min="7170" max="7170" width="45.140625" style="106" customWidth="1"/>
    <col min="7171" max="7171" width="33.85546875" style="106" customWidth="1"/>
    <col min="7172" max="7172" width="29.7109375" style="106" customWidth="1"/>
    <col min="7173" max="7173" width="28.42578125" style="106" customWidth="1"/>
    <col min="7174" max="7423" width="11.28515625" style="106"/>
    <col min="7424" max="7424" width="1.28515625" style="106" customWidth="1"/>
    <col min="7425" max="7425" width="4.42578125" style="106" customWidth="1"/>
    <col min="7426" max="7426" width="45.140625" style="106" customWidth="1"/>
    <col min="7427" max="7427" width="33.85546875" style="106" customWidth="1"/>
    <col min="7428" max="7428" width="29.7109375" style="106" customWidth="1"/>
    <col min="7429" max="7429" width="28.42578125" style="106" customWidth="1"/>
    <col min="7430" max="7679" width="11.28515625" style="106"/>
    <col min="7680" max="7680" width="1.28515625" style="106" customWidth="1"/>
    <col min="7681" max="7681" width="4.42578125" style="106" customWidth="1"/>
    <col min="7682" max="7682" width="45.140625" style="106" customWidth="1"/>
    <col min="7683" max="7683" width="33.85546875" style="106" customWidth="1"/>
    <col min="7684" max="7684" width="29.7109375" style="106" customWidth="1"/>
    <col min="7685" max="7685" width="28.42578125" style="106" customWidth="1"/>
    <col min="7686" max="7935" width="11.28515625" style="106"/>
    <col min="7936" max="7936" width="1.28515625" style="106" customWidth="1"/>
    <col min="7937" max="7937" width="4.42578125" style="106" customWidth="1"/>
    <col min="7938" max="7938" width="45.140625" style="106" customWidth="1"/>
    <col min="7939" max="7939" width="33.85546875" style="106" customWidth="1"/>
    <col min="7940" max="7940" width="29.7109375" style="106" customWidth="1"/>
    <col min="7941" max="7941" width="28.42578125" style="106" customWidth="1"/>
    <col min="7942" max="8191" width="11.28515625" style="106"/>
    <col min="8192" max="8192" width="1.28515625" style="106" customWidth="1"/>
    <col min="8193" max="8193" width="4.42578125" style="106" customWidth="1"/>
    <col min="8194" max="8194" width="45.140625" style="106" customWidth="1"/>
    <col min="8195" max="8195" width="33.85546875" style="106" customWidth="1"/>
    <col min="8196" max="8196" width="29.7109375" style="106" customWidth="1"/>
    <col min="8197" max="8197" width="28.42578125" style="106" customWidth="1"/>
    <col min="8198" max="8447" width="11.28515625" style="106"/>
    <col min="8448" max="8448" width="1.28515625" style="106" customWidth="1"/>
    <col min="8449" max="8449" width="4.42578125" style="106" customWidth="1"/>
    <col min="8450" max="8450" width="45.140625" style="106" customWidth="1"/>
    <col min="8451" max="8451" width="33.85546875" style="106" customWidth="1"/>
    <col min="8452" max="8452" width="29.7109375" style="106" customWidth="1"/>
    <col min="8453" max="8453" width="28.42578125" style="106" customWidth="1"/>
    <col min="8454" max="8703" width="11.28515625" style="106"/>
    <col min="8704" max="8704" width="1.28515625" style="106" customWidth="1"/>
    <col min="8705" max="8705" width="4.42578125" style="106" customWidth="1"/>
    <col min="8706" max="8706" width="45.140625" style="106" customWidth="1"/>
    <col min="8707" max="8707" width="33.85546875" style="106" customWidth="1"/>
    <col min="8708" max="8708" width="29.7109375" style="106" customWidth="1"/>
    <col min="8709" max="8709" width="28.42578125" style="106" customWidth="1"/>
    <col min="8710" max="8959" width="11.28515625" style="106"/>
    <col min="8960" max="8960" width="1.28515625" style="106" customWidth="1"/>
    <col min="8961" max="8961" width="4.42578125" style="106" customWidth="1"/>
    <col min="8962" max="8962" width="45.140625" style="106" customWidth="1"/>
    <col min="8963" max="8963" width="33.85546875" style="106" customWidth="1"/>
    <col min="8964" max="8964" width="29.7109375" style="106" customWidth="1"/>
    <col min="8965" max="8965" width="28.42578125" style="106" customWidth="1"/>
    <col min="8966" max="9215" width="11.28515625" style="106"/>
    <col min="9216" max="9216" width="1.28515625" style="106" customWidth="1"/>
    <col min="9217" max="9217" width="4.42578125" style="106" customWidth="1"/>
    <col min="9218" max="9218" width="45.140625" style="106" customWidth="1"/>
    <col min="9219" max="9219" width="33.85546875" style="106" customWidth="1"/>
    <col min="9220" max="9220" width="29.7109375" style="106" customWidth="1"/>
    <col min="9221" max="9221" width="28.42578125" style="106" customWidth="1"/>
    <col min="9222" max="9471" width="11.28515625" style="106"/>
    <col min="9472" max="9472" width="1.28515625" style="106" customWidth="1"/>
    <col min="9473" max="9473" width="4.42578125" style="106" customWidth="1"/>
    <col min="9474" max="9474" width="45.140625" style="106" customWidth="1"/>
    <col min="9475" max="9475" width="33.85546875" style="106" customWidth="1"/>
    <col min="9476" max="9476" width="29.7109375" style="106" customWidth="1"/>
    <col min="9477" max="9477" width="28.42578125" style="106" customWidth="1"/>
    <col min="9478" max="9727" width="11.28515625" style="106"/>
    <col min="9728" max="9728" width="1.28515625" style="106" customWidth="1"/>
    <col min="9729" max="9729" width="4.42578125" style="106" customWidth="1"/>
    <col min="9730" max="9730" width="45.140625" style="106" customWidth="1"/>
    <col min="9731" max="9731" width="33.85546875" style="106" customWidth="1"/>
    <col min="9732" max="9732" width="29.7109375" style="106" customWidth="1"/>
    <col min="9733" max="9733" width="28.42578125" style="106" customWidth="1"/>
    <col min="9734" max="9983" width="11.28515625" style="106"/>
    <col min="9984" max="9984" width="1.28515625" style="106" customWidth="1"/>
    <col min="9985" max="9985" width="4.42578125" style="106" customWidth="1"/>
    <col min="9986" max="9986" width="45.140625" style="106" customWidth="1"/>
    <col min="9987" max="9987" width="33.85546875" style="106" customWidth="1"/>
    <col min="9988" max="9988" width="29.7109375" style="106" customWidth="1"/>
    <col min="9989" max="9989" width="28.42578125" style="106" customWidth="1"/>
    <col min="9990" max="10239" width="11.28515625" style="106"/>
    <col min="10240" max="10240" width="1.28515625" style="106" customWidth="1"/>
    <col min="10241" max="10241" width="4.42578125" style="106" customWidth="1"/>
    <col min="10242" max="10242" width="45.140625" style="106" customWidth="1"/>
    <col min="10243" max="10243" width="33.85546875" style="106" customWidth="1"/>
    <col min="10244" max="10244" width="29.7109375" style="106" customWidth="1"/>
    <col min="10245" max="10245" width="28.42578125" style="106" customWidth="1"/>
    <col min="10246" max="10495" width="11.28515625" style="106"/>
    <col min="10496" max="10496" width="1.28515625" style="106" customWidth="1"/>
    <col min="10497" max="10497" width="4.42578125" style="106" customWidth="1"/>
    <col min="10498" max="10498" width="45.140625" style="106" customWidth="1"/>
    <col min="10499" max="10499" width="33.85546875" style="106" customWidth="1"/>
    <col min="10500" max="10500" width="29.7109375" style="106" customWidth="1"/>
    <col min="10501" max="10501" width="28.42578125" style="106" customWidth="1"/>
    <col min="10502" max="10751" width="11.28515625" style="106"/>
    <col min="10752" max="10752" width="1.28515625" style="106" customWidth="1"/>
    <col min="10753" max="10753" width="4.42578125" style="106" customWidth="1"/>
    <col min="10754" max="10754" width="45.140625" style="106" customWidth="1"/>
    <col min="10755" max="10755" width="33.85546875" style="106" customWidth="1"/>
    <col min="10756" max="10756" width="29.7109375" style="106" customWidth="1"/>
    <col min="10757" max="10757" width="28.42578125" style="106" customWidth="1"/>
    <col min="10758" max="11007" width="11.28515625" style="106"/>
    <col min="11008" max="11008" width="1.28515625" style="106" customWidth="1"/>
    <col min="11009" max="11009" width="4.42578125" style="106" customWidth="1"/>
    <col min="11010" max="11010" width="45.140625" style="106" customWidth="1"/>
    <col min="11011" max="11011" width="33.85546875" style="106" customWidth="1"/>
    <col min="11012" max="11012" width="29.7109375" style="106" customWidth="1"/>
    <col min="11013" max="11013" width="28.42578125" style="106" customWidth="1"/>
    <col min="11014" max="11263" width="11.28515625" style="106"/>
    <col min="11264" max="11264" width="1.28515625" style="106" customWidth="1"/>
    <col min="11265" max="11265" width="4.42578125" style="106" customWidth="1"/>
    <col min="11266" max="11266" width="45.140625" style="106" customWidth="1"/>
    <col min="11267" max="11267" width="33.85546875" style="106" customWidth="1"/>
    <col min="11268" max="11268" width="29.7109375" style="106" customWidth="1"/>
    <col min="11269" max="11269" width="28.42578125" style="106" customWidth="1"/>
    <col min="11270" max="11519" width="11.28515625" style="106"/>
    <col min="11520" max="11520" width="1.28515625" style="106" customWidth="1"/>
    <col min="11521" max="11521" width="4.42578125" style="106" customWidth="1"/>
    <col min="11522" max="11522" width="45.140625" style="106" customWidth="1"/>
    <col min="11523" max="11523" width="33.85546875" style="106" customWidth="1"/>
    <col min="11524" max="11524" width="29.7109375" style="106" customWidth="1"/>
    <col min="11525" max="11525" width="28.42578125" style="106" customWidth="1"/>
    <col min="11526" max="11775" width="11.28515625" style="106"/>
    <col min="11776" max="11776" width="1.28515625" style="106" customWidth="1"/>
    <col min="11777" max="11777" width="4.42578125" style="106" customWidth="1"/>
    <col min="11778" max="11778" width="45.140625" style="106" customWidth="1"/>
    <col min="11779" max="11779" width="33.85546875" style="106" customWidth="1"/>
    <col min="11780" max="11780" width="29.7109375" style="106" customWidth="1"/>
    <col min="11781" max="11781" width="28.42578125" style="106" customWidth="1"/>
    <col min="11782" max="12031" width="11.28515625" style="106"/>
    <col min="12032" max="12032" width="1.28515625" style="106" customWidth="1"/>
    <col min="12033" max="12033" width="4.42578125" style="106" customWidth="1"/>
    <col min="12034" max="12034" width="45.140625" style="106" customWidth="1"/>
    <col min="12035" max="12035" width="33.85546875" style="106" customWidth="1"/>
    <col min="12036" max="12036" width="29.7109375" style="106" customWidth="1"/>
    <col min="12037" max="12037" width="28.42578125" style="106" customWidth="1"/>
    <col min="12038" max="12287" width="11.28515625" style="106"/>
    <col min="12288" max="12288" width="1.28515625" style="106" customWidth="1"/>
    <col min="12289" max="12289" width="4.42578125" style="106" customWidth="1"/>
    <col min="12290" max="12290" width="45.140625" style="106" customWidth="1"/>
    <col min="12291" max="12291" width="33.85546875" style="106" customWidth="1"/>
    <col min="12292" max="12292" width="29.7109375" style="106" customWidth="1"/>
    <col min="12293" max="12293" width="28.42578125" style="106" customWidth="1"/>
    <col min="12294" max="12543" width="11.28515625" style="106"/>
    <col min="12544" max="12544" width="1.28515625" style="106" customWidth="1"/>
    <col min="12545" max="12545" width="4.42578125" style="106" customWidth="1"/>
    <col min="12546" max="12546" width="45.140625" style="106" customWidth="1"/>
    <col min="12547" max="12547" width="33.85546875" style="106" customWidth="1"/>
    <col min="12548" max="12548" width="29.7109375" style="106" customWidth="1"/>
    <col min="12549" max="12549" width="28.42578125" style="106" customWidth="1"/>
    <col min="12550" max="12799" width="11.28515625" style="106"/>
    <col min="12800" max="12800" width="1.28515625" style="106" customWidth="1"/>
    <col min="12801" max="12801" width="4.42578125" style="106" customWidth="1"/>
    <col min="12802" max="12802" width="45.140625" style="106" customWidth="1"/>
    <col min="12803" max="12803" width="33.85546875" style="106" customWidth="1"/>
    <col min="12804" max="12804" width="29.7109375" style="106" customWidth="1"/>
    <col min="12805" max="12805" width="28.42578125" style="106" customWidth="1"/>
    <col min="12806" max="13055" width="11.28515625" style="106"/>
    <col min="13056" max="13056" width="1.28515625" style="106" customWidth="1"/>
    <col min="13057" max="13057" width="4.42578125" style="106" customWidth="1"/>
    <col min="13058" max="13058" width="45.140625" style="106" customWidth="1"/>
    <col min="13059" max="13059" width="33.85546875" style="106" customWidth="1"/>
    <col min="13060" max="13060" width="29.7109375" style="106" customWidth="1"/>
    <col min="13061" max="13061" width="28.42578125" style="106" customWidth="1"/>
    <col min="13062" max="13311" width="11.28515625" style="106"/>
    <col min="13312" max="13312" width="1.28515625" style="106" customWidth="1"/>
    <col min="13313" max="13313" width="4.42578125" style="106" customWidth="1"/>
    <col min="13314" max="13314" width="45.140625" style="106" customWidth="1"/>
    <col min="13315" max="13315" width="33.85546875" style="106" customWidth="1"/>
    <col min="13316" max="13316" width="29.7109375" style="106" customWidth="1"/>
    <col min="13317" max="13317" width="28.42578125" style="106" customWidth="1"/>
    <col min="13318" max="13567" width="11.28515625" style="106"/>
    <col min="13568" max="13568" width="1.28515625" style="106" customWidth="1"/>
    <col min="13569" max="13569" width="4.42578125" style="106" customWidth="1"/>
    <col min="13570" max="13570" width="45.140625" style="106" customWidth="1"/>
    <col min="13571" max="13571" width="33.85546875" style="106" customWidth="1"/>
    <col min="13572" max="13572" width="29.7109375" style="106" customWidth="1"/>
    <col min="13573" max="13573" width="28.42578125" style="106" customWidth="1"/>
    <col min="13574" max="13823" width="11.28515625" style="106"/>
    <col min="13824" max="13824" width="1.28515625" style="106" customWidth="1"/>
    <col min="13825" max="13825" width="4.42578125" style="106" customWidth="1"/>
    <col min="13826" max="13826" width="45.140625" style="106" customWidth="1"/>
    <col min="13827" max="13827" width="33.85546875" style="106" customWidth="1"/>
    <col min="13828" max="13828" width="29.7109375" style="106" customWidth="1"/>
    <col min="13829" max="13829" width="28.42578125" style="106" customWidth="1"/>
    <col min="13830" max="14079" width="11.28515625" style="106"/>
    <col min="14080" max="14080" width="1.28515625" style="106" customWidth="1"/>
    <col min="14081" max="14081" width="4.42578125" style="106" customWidth="1"/>
    <col min="14082" max="14082" width="45.140625" style="106" customWidth="1"/>
    <col min="14083" max="14083" width="33.85546875" style="106" customWidth="1"/>
    <col min="14084" max="14084" width="29.7109375" style="106" customWidth="1"/>
    <col min="14085" max="14085" width="28.42578125" style="106" customWidth="1"/>
    <col min="14086" max="14335" width="11.28515625" style="106"/>
    <col min="14336" max="14336" width="1.28515625" style="106" customWidth="1"/>
    <col min="14337" max="14337" width="4.42578125" style="106" customWidth="1"/>
    <col min="14338" max="14338" width="45.140625" style="106" customWidth="1"/>
    <col min="14339" max="14339" width="33.85546875" style="106" customWidth="1"/>
    <col min="14340" max="14340" width="29.7109375" style="106" customWidth="1"/>
    <col min="14341" max="14341" width="28.42578125" style="106" customWidth="1"/>
    <col min="14342" max="14591" width="11.28515625" style="106"/>
    <col min="14592" max="14592" width="1.28515625" style="106" customWidth="1"/>
    <col min="14593" max="14593" width="4.42578125" style="106" customWidth="1"/>
    <col min="14594" max="14594" width="45.140625" style="106" customWidth="1"/>
    <col min="14595" max="14595" width="33.85546875" style="106" customWidth="1"/>
    <col min="14596" max="14596" width="29.7109375" style="106" customWidth="1"/>
    <col min="14597" max="14597" width="28.42578125" style="106" customWidth="1"/>
    <col min="14598" max="14847" width="11.28515625" style="106"/>
    <col min="14848" max="14848" width="1.28515625" style="106" customWidth="1"/>
    <col min="14849" max="14849" width="4.42578125" style="106" customWidth="1"/>
    <col min="14850" max="14850" width="45.140625" style="106" customWidth="1"/>
    <col min="14851" max="14851" width="33.85546875" style="106" customWidth="1"/>
    <col min="14852" max="14852" width="29.7109375" style="106" customWidth="1"/>
    <col min="14853" max="14853" width="28.42578125" style="106" customWidth="1"/>
    <col min="14854" max="15103" width="11.28515625" style="106"/>
    <col min="15104" max="15104" width="1.28515625" style="106" customWidth="1"/>
    <col min="15105" max="15105" width="4.42578125" style="106" customWidth="1"/>
    <col min="15106" max="15106" width="45.140625" style="106" customWidth="1"/>
    <col min="15107" max="15107" width="33.85546875" style="106" customWidth="1"/>
    <col min="15108" max="15108" width="29.7109375" style="106" customWidth="1"/>
    <col min="15109" max="15109" width="28.42578125" style="106" customWidth="1"/>
    <col min="15110" max="15359" width="11.28515625" style="106"/>
    <col min="15360" max="15360" width="1.28515625" style="106" customWidth="1"/>
    <col min="15361" max="15361" width="4.42578125" style="106" customWidth="1"/>
    <col min="15362" max="15362" width="45.140625" style="106" customWidth="1"/>
    <col min="15363" max="15363" width="33.85546875" style="106" customWidth="1"/>
    <col min="15364" max="15364" width="29.7109375" style="106" customWidth="1"/>
    <col min="15365" max="15365" width="28.42578125" style="106" customWidth="1"/>
    <col min="15366" max="15615" width="11.28515625" style="106"/>
    <col min="15616" max="15616" width="1.28515625" style="106" customWidth="1"/>
    <col min="15617" max="15617" width="4.42578125" style="106" customWidth="1"/>
    <col min="15618" max="15618" width="45.140625" style="106" customWidth="1"/>
    <col min="15619" max="15619" width="33.85546875" style="106" customWidth="1"/>
    <col min="15620" max="15620" width="29.7109375" style="106" customWidth="1"/>
    <col min="15621" max="15621" width="28.42578125" style="106" customWidth="1"/>
    <col min="15622" max="15871" width="11.28515625" style="106"/>
    <col min="15872" max="15872" width="1.28515625" style="106" customWidth="1"/>
    <col min="15873" max="15873" width="4.42578125" style="106" customWidth="1"/>
    <col min="15874" max="15874" width="45.140625" style="106" customWidth="1"/>
    <col min="15875" max="15875" width="33.85546875" style="106" customWidth="1"/>
    <col min="15876" max="15876" width="29.7109375" style="106" customWidth="1"/>
    <col min="15877" max="15877" width="28.42578125" style="106" customWidth="1"/>
    <col min="15878" max="16127" width="11.28515625" style="106"/>
    <col min="16128" max="16128" width="1.28515625" style="106" customWidth="1"/>
    <col min="16129" max="16129" width="4.42578125" style="106" customWidth="1"/>
    <col min="16130" max="16130" width="45.140625" style="106" customWidth="1"/>
    <col min="16131" max="16131" width="33.85546875" style="106" customWidth="1"/>
    <col min="16132" max="16132" width="29.7109375" style="106" customWidth="1"/>
    <col min="16133" max="16133" width="28.42578125" style="106" customWidth="1"/>
    <col min="16134" max="16384" width="11.28515625" style="106"/>
  </cols>
  <sheetData>
    <row r="1" spans="1:32" ht="64.900000000000006" customHeight="1">
      <c r="A1" s="107"/>
      <c r="B1" s="107"/>
      <c r="C1" s="107"/>
      <c r="D1" s="107"/>
      <c r="E1" s="107"/>
      <c r="F1" s="120"/>
      <c r="G1" s="120"/>
      <c r="H1" s="120"/>
      <c r="I1" s="120"/>
      <c r="J1" s="120"/>
      <c r="K1" s="120"/>
      <c r="L1" s="120"/>
      <c r="M1" s="120"/>
    </row>
    <row r="2" spans="1:32" ht="26.25" customHeight="1">
      <c r="A2" s="420" t="s">
        <v>0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</row>
    <row r="3" spans="1:32" ht="14.25" customHeight="1">
      <c r="A3" s="357" t="s">
        <v>121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9"/>
    </row>
    <row r="4" spans="1:32" s="108" customFormat="1" ht="14.25" customHeight="1">
      <c r="A4" s="360" t="s">
        <v>25</v>
      </c>
      <c r="B4" s="361"/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2"/>
    </row>
    <row r="5" spans="1:32" ht="14.25" customHeight="1">
      <c r="A5" s="363" t="s">
        <v>192</v>
      </c>
      <c r="B5" s="364"/>
      <c r="C5" s="364"/>
      <c r="D5" s="364"/>
      <c r="E5" s="364"/>
      <c r="F5" s="364"/>
      <c r="G5" s="364"/>
      <c r="H5" s="364"/>
      <c r="I5" s="364"/>
      <c r="J5" s="364"/>
      <c r="K5" s="364"/>
      <c r="L5" s="364"/>
      <c r="M5" s="364"/>
      <c r="N5" s="365"/>
      <c r="O5" s="122"/>
      <c r="P5" s="63"/>
      <c r="Q5" s="63"/>
      <c r="R5" s="123"/>
      <c r="S5" s="12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</row>
    <row r="6" spans="1:32">
      <c r="A6" s="110"/>
      <c r="B6" s="110"/>
      <c r="C6" s="110"/>
      <c r="D6" s="110"/>
      <c r="E6" s="110"/>
      <c r="F6" s="124"/>
      <c r="G6" s="121"/>
      <c r="H6" s="121"/>
      <c r="I6" s="121"/>
      <c r="J6" s="121"/>
      <c r="K6" s="121"/>
      <c r="L6" s="121"/>
      <c r="M6" s="121"/>
    </row>
    <row r="7" spans="1:32" s="112" customFormat="1" ht="13.15" customHeight="1">
      <c r="A7" s="423" t="s">
        <v>122</v>
      </c>
      <c r="B7" s="424"/>
      <c r="C7" s="375" t="s">
        <v>193</v>
      </c>
      <c r="D7" s="403"/>
      <c r="E7" s="403"/>
      <c r="F7" s="376"/>
      <c r="G7" s="375" t="s">
        <v>194</v>
      </c>
      <c r="H7" s="403"/>
      <c r="I7" s="403"/>
      <c r="J7" s="376"/>
      <c r="K7" s="375" t="s">
        <v>195</v>
      </c>
      <c r="L7" s="403"/>
      <c r="M7" s="403"/>
      <c r="N7" s="403"/>
    </row>
    <row r="8" spans="1:32" s="125" customFormat="1" ht="15.75" customHeight="1">
      <c r="A8" s="425"/>
      <c r="B8" s="426"/>
      <c r="C8" s="377"/>
      <c r="D8" s="404"/>
      <c r="E8" s="404"/>
      <c r="F8" s="378"/>
      <c r="G8" s="377"/>
      <c r="H8" s="404"/>
      <c r="I8" s="404"/>
      <c r="J8" s="378"/>
      <c r="K8" s="377"/>
      <c r="L8" s="404"/>
      <c r="M8" s="404"/>
      <c r="N8" s="404"/>
    </row>
    <row r="9" spans="1:32" s="125" customFormat="1" ht="16.5" customHeight="1">
      <c r="A9" s="126"/>
      <c r="B9" s="126"/>
      <c r="C9" s="427" t="s">
        <v>27</v>
      </c>
      <c r="D9" s="427"/>
      <c r="E9" s="427"/>
      <c r="F9" s="427"/>
      <c r="G9" s="427" t="s">
        <v>29</v>
      </c>
      <c r="H9" s="427"/>
      <c r="I9" s="427"/>
      <c r="J9" s="427"/>
      <c r="K9" s="427" t="s">
        <v>30</v>
      </c>
      <c r="L9" s="427"/>
      <c r="M9" s="427"/>
      <c r="N9" s="427"/>
    </row>
    <row r="10" spans="1:32" s="125" customFormat="1" ht="9.75" customHeight="1">
      <c r="A10" s="254"/>
      <c r="B10" s="254"/>
      <c r="C10" s="428"/>
      <c r="D10" s="428"/>
      <c r="E10" s="428"/>
      <c r="F10" s="428"/>
      <c r="G10" s="428"/>
      <c r="H10" s="428"/>
      <c r="I10" s="428"/>
      <c r="J10" s="428"/>
      <c r="K10" s="428"/>
      <c r="L10" s="428"/>
      <c r="M10" s="428"/>
      <c r="N10" s="428"/>
    </row>
    <row r="11" spans="1:32" s="125" customFormat="1" ht="21" customHeight="1">
      <c r="A11" s="250" t="s">
        <v>68</v>
      </c>
      <c r="B11" s="253" t="s">
        <v>123</v>
      </c>
      <c r="C11" s="190" t="s">
        <v>112</v>
      </c>
      <c r="D11" s="190" t="s">
        <v>113</v>
      </c>
      <c r="E11" s="190" t="s">
        <v>114</v>
      </c>
      <c r="F11" s="190" t="s">
        <v>115</v>
      </c>
      <c r="G11" s="190" t="s">
        <v>112</v>
      </c>
      <c r="H11" s="190" t="s">
        <v>113</v>
      </c>
      <c r="I11" s="190" t="s">
        <v>114</v>
      </c>
      <c r="J11" s="190" t="s">
        <v>115</v>
      </c>
      <c r="K11" s="190" t="s">
        <v>112</v>
      </c>
      <c r="L11" s="190" t="s">
        <v>113</v>
      </c>
      <c r="M11" s="190" t="s">
        <v>114</v>
      </c>
      <c r="N11" s="190" t="s">
        <v>115</v>
      </c>
    </row>
    <row r="12" spans="1:32" s="116" customFormat="1" ht="24" customHeight="1">
      <c r="A12" s="255"/>
      <c r="B12" s="256" t="s">
        <v>72</v>
      </c>
      <c r="C12" s="175">
        <v>1.7235471898747301</v>
      </c>
      <c r="D12" s="175">
        <v>0.54747528868383744</v>
      </c>
      <c r="E12" s="175">
        <v>0.63202113136183469</v>
      </c>
      <c r="F12" s="175">
        <v>2.8150732483876246</v>
      </c>
      <c r="G12" s="175">
        <v>11.768420734723929</v>
      </c>
      <c r="H12" s="175">
        <v>3.425100738499421E-2</v>
      </c>
      <c r="I12" s="175">
        <v>11.693389765782641</v>
      </c>
      <c r="J12" s="175">
        <v>11.84345170366522</v>
      </c>
      <c r="K12" s="175">
        <v>12.204291811492295</v>
      </c>
      <c r="L12" s="175">
        <v>3.0464415821510923E-2</v>
      </c>
      <c r="M12" s="175">
        <v>12.137295573813519</v>
      </c>
      <c r="N12" s="175">
        <v>12.271288049171076</v>
      </c>
    </row>
    <row r="13" spans="1:32" s="116" customFormat="1" ht="3.6" customHeight="1">
      <c r="B13" s="126"/>
      <c r="C13" s="126"/>
      <c r="D13" s="126"/>
      <c r="E13" s="126"/>
      <c r="F13" s="127"/>
      <c r="G13" s="127"/>
      <c r="H13" s="127"/>
      <c r="I13" s="127"/>
      <c r="J13" s="155"/>
      <c r="K13" s="155"/>
      <c r="L13" s="155"/>
      <c r="M13" s="155"/>
      <c r="N13" s="155"/>
    </row>
    <row r="14" spans="1:32" s="116" customFormat="1" ht="16.899999999999999" customHeight="1">
      <c r="A14" s="174"/>
      <c r="B14" s="257" t="s">
        <v>74</v>
      </c>
      <c r="C14" s="257"/>
      <c r="D14" s="257"/>
      <c r="E14" s="257"/>
      <c r="F14" s="258"/>
      <c r="G14" s="258"/>
      <c r="H14" s="258"/>
      <c r="I14" s="258"/>
      <c r="J14" s="258"/>
      <c r="K14" s="258"/>
      <c r="L14" s="258"/>
      <c r="M14" s="258"/>
      <c r="N14" s="258"/>
    </row>
    <row r="15" spans="1:32" s="91" customFormat="1" ht="36" customHeight="1">
      <c r="A15" s="235" t="s">
        <v>75</v>
      </c>
      <c r="B15" s="21" t="s">
        <v>76</v>
      </c>
      <c r="C15" s="22">
        <v>6.2644472912683149</v>
      </c>
      <c r="D15" s="22">
        <v>3.1022784243322539</v>
      </c>
      <c r="E15" s="22">
        <v>-0.19680726074513363</v>
      </c>
      <c r="F15" s="22">
        <v>12.725701843281763</v>
      </c>
      <c r="G15" s="22">
        <v>15.235230135538064</v>
      </c>
      <c r="H15" s="22">
        <v>0.17916280471221163</v>
      </c>
      <c r="I15" s="22">
        <v>14.830578577400329</v>
      </c>
      <c r="J15" s="22">
        <v>15.639881693675804</v>
      </c>
      <c r="K15" s="22">
        <v>15.426085986493019</v>
      </c>
      <c r="L15" s="22">
        <v>0.16077470267238672</v>
      </c>
      <c r="M15" s="22">
        <v>15.06236381485582</v>
      </c>
      <c r="N15" s="22">
        <v>15.789808158130221</v>
      </c>
    </row>
    <row r="16" spans="1:32" s="13" customFormat="1" ht="36" customHeight="1">
      <c r="A16" s="34" t="s">
        <v>77</v>
      </c>
      <c r="B16" s="20" t="s">
        <v>78</v>
      </c>
      <c r="C16" s="75">
        <v>4.8902458958427042</v>
      </c>
      <c r="D16" s="75">
        <v>0.66508768326486756</v>
      </c>
      <c r="E16" s="75">
        <v>3.522951292120593</v>
      </c>
      <c r="F16" s="75">
        <v>6.2575404995648194</v>
      </c>
      <c r="G16" s="75">
        <v>25.378969915513807</v>
      </c>
      <c r="H16" s="75">
        <v>8.9240400623093241E-2</v>
      </c>
      <c r="I16" s="75">
        <v>25.159672102939183</v>
      </c>
      <c r="J16" s="75">
        <v>25.59826772808842</v>
      </c>
      <c r="K16" s="75">
        <v>24.17497594132594</v>
      </c>
      <c r="L16" s="75">
        <v>8.0315167918836319E-2</v>
      </c>
      <c r="M16" s="75">
        <v>23.979506105932757</v>
      </c>
      <c r="N16" s="75">
        <v>24.370445776719126</v>
      </c>
    </row>
    <row r="17" spans="1:14" s="91" customFormat="1" ht="30.75" customHeight="1">
      <c r="A17" s="33" t="s">
        <v>79</v>
      </c>
      <c r="B17" s="21" t="s">
        <v>80</v>
      </c>
      <c r="C17" s="22">
        <v>-8.8066198407266629</v>
      </c>
      <c r="D17" s="22">
        <v>0.89807260149286883</v>
      </c>
      <c r="E17" s="22">
        <v>-10.411796557393718</v>
      </c>
      <c r="F17" s="22">
        <v>-7.2014431240595949</v>
      </c>
      <c r="G17" s="22">
        <v>10.91635542030993</v>
      </c>
      <c r="H17" s="22">
        <v>0.11245316099452764</v>
      </c>
      <c r="I17" s="22">
        <v>10.671891174929424</v>
      </c>
      <c r="J17" s="22">
        <v>11.160819665690433</v>
      </c>
      <c r="K17" s="22">
        <v>9.5862183470157838</v>
      </c>
      <c r="L17" s="22">
        <v>0.11368102275052563</v>
      </c>
      <c r="M17" s="22">
        <v>9.3420485155075816</v>
      </c>
      <c r="N17" s="22">
        <v>9.8303881785239877</v>
      </c>
    </row>
    <row r="18" spans="1:14" s="13" customFormat="1" ht="31.5" customHeight="1">
      <c r="A18" s="186"/>
      <c r="B18" s="233" t="s">
        <v>81</v>
      </c>
      <c r="C18" s="259"/>
      <c r="D18" s="259"/>
      <c r="E18" s="259"/>
      <c r="F18" s="259"/>
      <c r="G18" s="259"/>
      <c r="H18" s="259"/>
      <c r="I18" s="259"/>
      <c r="J18" s="259"/>
      <c r="K18" s="259"/>
      <c r="L18" s="259"/>
      <c r="M18" s="259"/>
      <c r="N18" s="259"/>
    </row>
    <row r="19" spans="1:14" s="91" customFormat="1" ht="48.75" customHeight="1">
      <c r="A19" s="235">
        <v>4</v>
      </c>
      <c r="B19" s="72" t="s">
        <v>82</v>
      </c>
      <c r="C19" s="130">
        <v>-3.2473091418516722E-3</v>
      </c>
      <c r="D19" s="130">
        <v>0.25611396566146138</v>
      </c>
      <c r="E19" s="130">
        <v>-0.50520515712362613</v>
      </c>
      <c r="F19" s="130">
        <v>0.49871053883992278</v>
      </c>
      <c r="G19" s="130">
        <v>4.1610504353727595</v>
      </c>
      <c r="H19" s="130">
        <v>2.4390992734661672E-2</v>
      </c>
      <c r="I19" s="130">
        <v>4.111255758460131</v>
      </c>
      <c r="J19" s="130">
        <v>4.2108451122853907</v>
      </c>
      <c r="K19" s="130">
        <v>4.4163332038127612</v>
      </c>
      <c r="L19" s="130">
        <v>2.3230707654925527E-2</v>
      </c>
      <c r="M19" s="130">
        <v>4.3687910373305607</v>
      </c>
      <c r="N19" s="130">
        <v>4.4638753702949616</v>
      </c>
    </row>
    <row r="20" spans="1:14" s="13" customFormat="1" ht="36.75" customHeight="1">
      <c r="A20" s="34">
        <v>5</v>
      </c>
      <c r="B20" s="20" t="s">
        <v>83</v>
      </c>
      <c r="C20" s="75">
        <v>5.8331740262372866</v>
      </c>
      <c r="D20" s="75">
        <v>0</v>
      </c>
      <c r="E20" s="75">
        <v>5.8331740262372866</v>
      </c>
      <c r="F20" s="75">
        <v>5.8331740262372866</v>
      </c>
      <c r="G20" s="75">
        <v>19.589414013339464</v>
      </c>
      <c r="H20" s="75">
        <v>0</v>
      </c>
      <c r="I20" s="75">
        <v>19.589414013339464</v>
      </c>
      <c r="J20" s="75">
        <v>19.589414013339464</v>
      </c>
      <c r="K20" s="75">
        <v>21.712897204271847</v>
      </c>
      <c r="L20" s="75">
        <v>0</v>
      </c>
      <c r="M20" s="75">
        <v>21.712897204271847</v>
      </c>
      <c r="N20" s="75">
        <v>21.712897204271847</v>
      </c>
    </row>
    <row r="21" spans="1:14" s="13" customFormat="1" ht="36" customHeight="1">
      <c r="A21" s="236"/>
      <c r="B21" s="97" t="s">
        <v>84</v>
      </c>
      <c r="C21" s="249"/>
      <c r="D21" s="249"/>
      <c r="E21" s="249"/>
      <c r="F21" s="249"/>
      <c r="G21" s="249"/>
      <c r="H21" s="249"/>
      <c r="I21" s="249"/>
      <c r="J21" s="249"/>
      <c r="K21" s="249"/>
      <c r="L21" s="249"/>
      <c r="M21" s="249"/>
      <c r="N21" s="249"/>
    </row>
    <row r="22" spans="1:14" s="91" customFormat="1" ht="36" customHeight="1">
      <c r="A22" s="33">
        <v>6</v>
      </c>
      <c r="B22" s="21" t="s">
        <v>124</v>
      </c>
      <c r="C22" s="22">
        <v>2.7113924834978538</v>
      </c>
      <c r="D22" s="22">
        <v>9.4278333196466418E-2</v>
      </c>
      <c r="E22" s="22">
        <v>2.5216001769209178</v>
      </c>
      <c r="F22" s="22">
        <v>2.9011847900747898</v>
      </c>
      <c r="G22" s="22">
        <v>12.760470529858829</v>
      </c>
      <c r="H22" s="22">
        <v>4.6766581887481683E-3</v>
      </c>
      <c r="I22" s="22">
        <v>12.75013481309727</v>
      </c>
      <c r="J22" s="22">
        <v>12.770806246620378</v>
      </c>
      <c r="K22" s="22">
        <v>12.620870647945102</v>
      </c>
      <c r="L22" s="22">
        <v>4.422285581362379E-3</v>
      </c>
      <c r="M22" s="22">
        <v>12.611109210929529</v>
      </c>
      <c r="N22" s="22">
        <v>12.630632084960681</v>
      </c>
    </row>
    <row r="23" spans="1:14" s="13" customFormat="1" ht="36" customHeight="1">
      <c r="A23" s="34">
        <v>7</v>
      </c>
      <c r="B23" s="20" t="s">
        <v>125</v>
      </c>
      <c r="C23" s="75">
        <v>4.729579949466876</v>
      </c>
      <c r="D23" s="75">
        <v>0</v>
      </c>
      <c r="E23" s="75">
        <v>4.729579949466876</v>
      </c>
      <c r="F23" s="75">
        <v>4.729579949466876</v>
      </c>
      <c r="G23" s="75">
        <v>16.934803126656522</v>
      </c>
      <c r="H23" s="75">
        <v>0</v>
      </c>
      <c r="I23" s="75">
        <v>16.934803126656522</v>
      </c>
      <c r="J23" s="75">
        <v>16.934803126656522</v>
      </c>
      <c r="K23" s="75">
        <v>16.828055181989555</v>
      </c>
      <c r="L23" s="75">
        <v>0</v>
      </c>
      <c r="M23" s="75">
        <v>16.828055181989555</v>
      </c>
      <c r="N23" s="75">
        <v>16.828055181989555</v>
      </c>
    </row>
    <row r="24" spans="1:14" s="91" customFormat="1" ht="36" customHeight="1">
      <c r="A24" s="33">
        <v>8</v>
      </c>
      <c r="B24" s="21" t="s">
        <v>87</v>
      </c>
      <c r="C24" s="22">
        <v>-4.9369552284450497</v>
      </c>
      <c r="D24" s="22">
        <v>0</v>
      </c>
      <c r="E24" s="22">
        <v>-4.9369552284450497</v>
      </c>
      <c r="F24" s="22">
        <v>-4.9369552284450497</v>
      </c>
      <c r="G24" s="22">
        <v>47.048169399638887</v>
      </c>
      <c r="H24" s="22">
        <v>0</v>
      </c>
      <c r="I24" s="22">
        <v>47.048169399638887</v>
      </c>
      <c r="J24" s="22">
        <v>47.048169399638887</v>
      </c>
      <c r="K24" s="22">
        <v>47.793491814927009</v>
      </c>
      <c r="L24" s="22">
        <v>0</v>
      </c>
      <c r="M24" s="22">
        <v>47.793491814927009</v>
      </c>
      <c r="N24" s="22">
        <v>47.793491814927009</v>
      </c>
    </row>
    <row r="25" spans="1:14" s="13" customFormat="1" ht="30.75" customHeight="1">
      <c r="A25" s="34">
        <v>9</v>
      </c>
      <c r="B25" s="20" t="s">
        <v>88</v>
      </c>
      <c r="C25" s="75">
        <v>-10.54441164217922</v>
      </c>
      <c r="D25" s="75">
        <v>0.77311707550313102</v>
      </c>
      <c r="E25" s="75">
        <v>-11.899915734044511</v>
      </c>
      <c r="F25" s="75">
        <v>-9.1889075503139281</v>
      </c>
      <c r="G25" s="75">
        <v>3.9749506955354841</v>
      </c>
      <c r="H25" s="75">
        <v>7.0460077114097686E-2</v>
      </c>
      <c r="I25" s="75">
        <v>3.8313621063967274</v>
      </c>
      <c r="J25" s="75">
        <v>4.1185392846742426</v>
      </c>
      <c r="K25" s="75">
        <v>5.4303936397199761</v>
      </c>
      <c r="L25" s="75">
        <v>6.4986449176632405E-2</v>
      </c>
      <c r="M25" s="75">
        <v>5.2961057877444908</v>
      </c>
      <c r="N25" s="75">
        <v>5.564681491695465</v>
      </c>
    </row>
    <row r="26" spans="1:14" s="91" customFormat="1" ht="36" customHeight="1">
      <c r="A26" s="33">
        <v>10</v>
      </c>
      <c r="B26" s="72" t="s">
        <v>89</v>
      </c>
      <c r="C26" s="130">
        <v>4.5172106804024068</v>
      </c>
      <c r="D26" s="130">
        <v>0.79333196332751188</v>
      </c>
      <c r="E26" s="130">
        <v>2.89207040185339</v>
      </c>
      <c r="F26" s="22">
        <v>6.1423509589514227</v>
      </c>
      <c r="G26" s="130">
        <v>23.800004616370114</v>
      </c>
      <c r="H26" s="130">
        <v>0.13035946204583931</v>
      </c>
      <c r="I26" s="130">
        <v>23.483695789465816</v>
      </c>
      <c r="J26" s="22">
        <v>24.116313443274407</v>
      </c>
      <c r="K26" s="130">
        <v>23.8730906697884</v>
      </c>
      <c r="L26" s="130">
        <v>0.11573238565003204</v>
      </c>
      <c r="M26" s="130">
        <v>23.592107718310224</v>
      </c>
      <c r="N26" s="22">
        <v>24.154073621266569</v>
      </c>
    </row>
    <row r="27" spans="1:14" s="13" customFormat="1" ht="57.75" customHeight="1">
      <c r="A27" s="34">
        <v>11</v>
      </c>
      <c r="B27" s="20" t="s">
        <v>90</v>
      </c>
      <c r="C27" s="75">
        <v>5.7672920091948594</v>
      </c>
      <c r="D27" s="75">
        <v>1.1865447814715577</v>
      </c>
      <c r="E27" s="75">
        <v>3.3075836914187242</v>
      </c>
      <c r="F27" s="75">
        <v>8.2270003269709928</v>
      </c>
      <c r="G27" s="75">
        <v>31.487354135921759</v>
      </c>
      <c r="H27" s="75">
        <v>0.1114461330693684</v>
      </c>
      <c r="I27" s="75">
        <v>31.20014577308676</v>
      </c>
      <c r="J27" s="75">
        <v>31.774562498756747</v>
      </c>
      <c r="K27" s="75">
        <v>32.568610868827143</v>
      </c>
      <c r="L27" s="75">
        <v>9.8657812764690975E-2</v>
      </c>
      <c r="M27" s="75">
        <v>32.312268567148038</v>
      </c>
      <c r="N27" s="75">
        <v>32.824953170506248</v>
      </c>
    </row>
    <row r="28" spans="1:14" s="13" customFormat="1" ht="36.75" customHeight="1">
      <c r="A28" s="33">
        <v>12</v>
      </c>
      <c r="B28" s="21" t="s">
        <v>91</v>
      </c>
      <c r="C28" s="22">
        <v>2.6338761918295095</v>
      </c>
      <c r="D28" s="22">
        <v>0.81117596682556259</v>
      </c>
      <c r="E28" s="22">
        <v>1.0021251547090397</v>
      </c>
      <c r="F28" s="22">
        <v>4.2656272289499775</v>
      </c>
      <c r="G28" s="22">
        <v>7.71729682110269</v>
      </c>
      <c r="H28" s="22">
        <v>6.3018378876742956E-2</v>
      </c>
      <c r="I28" s="22">
        <v>7.5842511452091772</v>
      </c>
      <c r="J28" s="22">
        <v>7.8503424969962099</v>
      </c>
      <c r="K28" s="22">
        <v>8.1233810693689854</v>
      </c>
      <c r="L28" s="22">
        <v>5.5979305345709239E-2</v>
      </c>
      <c r="M28" s="22">
        <v>8.0047508826942657</v>
      </c>
      <c r="N28" s="22">
        <v>8.2420112560437104</v>
      </c>
    </row>
    <row r="29" spans="1:14" s="13" customFormat="1" ht="24">
      <c r="A29" s="70">
        <v>13</v>
      </c>
      <c r="B29" s="71" t="s">
        <v>92</v>
      </c>
      <c r="C29" s="128">
        <v>3.4525680410808057</v>
      </c>
      <c r="D29" s="128">
        <v>2.3320075139870511</v>
      </c>
      <c r="E29" s="128">
        <v>-1.2758875246978969</v>
      </c>
      <c r="F29" s="128">
        <v>8.1810236068595064</v>
      </c>
      <c r="G29" s="128">
        <v>22.21326580077378</v>
      </c>
      <c r="H29" s="128">
        <v>0.2533061057059674</v>
      </c>
      <c r="I29" s="128">
        <v>21.606512568269881</v>
      </c>
      <c r="J29" s="128">
        <v>22.820019033277681</v>
      </c>
      <c r="K29" s="128">
        <v>22.346383612337362</v>
      </c>
      <c r="L29" s="128">
        <v>0.22110079283988049</v>
      </c>
      <c r="M29" s="128">
        <v>21.8161960594486</v>
      </c>
      <c r="N29" s="128">
        <v>22.876571165226128</v>
      </c>
    </row>
    <row r="30" spans="1:14" s="116" customFormat="1" ht="11.25" customHeight="1">
      <c r="A30" s="260"/>
      <c r="B30" s="260"/>
      <c r="C30" s="260"/>
      <c r="D30" s="260"/>
      <c r="E30" s="260"/>
      <c r="F30" s="260"/>
      <c r="G30" s="191"/>
      <c r="H30" s="191"/>
      <c r="I30" s="191"/>
      <c r="J30" s="117"/>
      <c r="K30" s="117"/>
      <c r="L30" s="117"/>
      <c r="M30" s="117"/>
    </row>
    <row r="31" spans="1:14" s="118" customFormat="1" ht="11.25" customHeight="1">
      <c r="A31" s="369" t="s">
        <v>93</v>
      </c>
      <c r="B31" s="370"/>
      <c r="C31" s="370"/>
      <c r="D31" s="370"/>
      <c r="E31" s="370"/>
      <c r="F31" s="370"/>
      <c r="G31" s="370"/>
      <c r="H31" s="370"/>
      <c r="I31" s="370"/>
      <c r="J31" s="370"/>
      <c r="K31" s="370"/>
      <c r="L31" s="370"/>
      <c r="M31" s="370"/>
      <c r="N31" s="371"/>
    </row>
    <row r="32" spans="1:14" s="118" customFormat="1" ht="11.25" customHeight="1">
      <c r="A32" s="372" t="s">
        <v>120</v>
      </c>
      <c r="B32" s="373"/>
      <c r="C32" s="373"/>
      <c r="D32" s="373"/>
      <c r="E32" s="373"/>
      <c r="F32" s="373"/>
      <c r="G32" s="373"/>
      <c r="H32" s="373"/>
      <c r="I32" s="373"/>
      <c r="J32" s="373"/>
      <c r="K32" s="373"/>
      <c r="L32" s="373"/>
      <c r="M32" s="373"/>
      <c r="N32" s="374"/>
    </row>
    <row r="33" spans="1:22" s="118" customFormat="1" ht="11.25" customHeight="1">
      <c r="A33" s="372" t="s">
        <v>64</v>
      </c>
      <c r="B33" s="373"/>
      <c r="C33" s="373"/>
      <c r="D33" s="373"/>
      <c r="E33" s="373"/>
      <c r="F33" s="373"/>
      <c r="G33" s="373"/>
      <c r="H33" s="373"/>
      <c r="I33" s="373"/>
      <c r="J33" s="373"/>
      <c r="K33" s="373"/>
      <c r="L33" s="373"/>
      <c r="M33" s="373"/>
      <c r="N33" s="374"/>
    </row>
    <row r="34" spans="1:22" ht="14.25" customHeight="1">
      <c r="A34" s="391" t="s">
        <v>65</v>
      </c>
      <c r="B34" s="392"/>
      <c r="C34" s="392"/>
      <c r="D34" s="392"/>
      <c r="E34" s="392"/>
      <c r="F34" s="392"/>
      <c r="G34" s="392"/>
      <c r="H34" s="392"/>
      <c r="I34" s="392"/>
      <c r="J34" s="392"/>
      <c r="K34" s="392"/>
      <c r="L34" s="392"/>
      <c r="M34" s="392"/>
      <c r="N34" s="393"/>
      <c r="O34" s="63"/>
      <c r="P34" s="63"/>
      <c r="Q34" s="63"/>
      <c r="R34" s="63"/>
      <c r="S34" s="63"/>
      <c r="T34" s="63"/>
      <c r="U34" s="63"/>
      <c r="V34" s="63"/>
    </row>
    <row r="35" spans="1:22">
      <c r="A35" s="366" t="s">
        <v>190</v>
      </c>
      <c r="B35" s="367"/>
      <c r="C35" s="367"/>
      <c r="D35" s="367"/>
      <c r="E35" s="367"/>
      <c r="F35" s="367"/>
      <c r="G35" s="367"/>
      <c r="H35" s="367"/>
      <c r="I35" s="367"/>
      <c r="J35" s="367"/>
      <c r="K35" s="367"/>
      <c r="L35" s="367"/>
      <c r="M35" s="367"/>
      <c r="N35" s="368"/>
    </row>
  </sheetData>
  <mergeCells count="16">
    <mergeCell ref="A3:N3"/>
    <mergeCell ref="A4:N4"/>
    <mergeCell ref="A5:N5"/>
    <mergeCell ref="A2:N2"/>
    <mergeCell ref="K7:N8"/>
    <mergeCell ref="C7:F8"/>
    <mergeCell ref="G7:J8"/>
    <mergeCell ref="A33:N33"/>
    <mergeCell ref="A34:N34"/>
    <mergeCell ref="A35:N35"/>
    <mergeCell ref="A7:B8"/>
    <mergeCell ref="A31:N31"/>
    <mergeCell ref="A32:N32"/>
    <mergeCell ref="C9:F10"/>
    <mergeCell ref="G9:J10"/>
    <mergeCell ref="K9:N1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zoomScale="80" zoomScaleNormal="80" workbookViewId="0">
      <pane xSplit="1" ySplit="10" topLeftCell="B11" activePane="bottomRight" state="frozen"/>
      <selection pane="topRight" activeCell="C1" sqref="C1"/>
      <selection pane="bottomLeft" activeCell="A11" sqref="A11"/>
      <selection pane="bottomRight" activeCell="A2" sqref="A2:M2"/>
    </sheetView>
  </sheetViews>
  <sheetFormatPr baseColWidth="10" defaultColWidth="11.42578125" defaultRowHeight="12.75"/>
  <cols>
    <col min="1" max="1" width="36.42578125" style="119" customWidth="1"/>
    <col min="2" max="5" width="13.28515625" style="119" customWidth="1"/>
    <col min="6" max="6" width="13.7109375" style="119" customWidth="1"/>
    <col min="7" max="9" width="8.7109375" style="119" customWidth="1"/>
    <col min="10" max="10" width="13.140625" style="119" customWidth="1"/>
    <col min="11" max="13" width="12.28515625" style="119" customWidth="1"/>
    <col min="14" max="16384" width="11.42578125" style="119"/>
  </cols>
  <sheetData>
    <row r="1" spans="1:14" ht="45.75" customHeight="1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4" ht="20.25" customHeight="1">
      <c r="A2" s="420" t="s">
        <v>0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106"/>
    </row>
    <row r="3" spans="1:14" ht="14.25" customHeight="1">
      <c r="A3" s="357" t="s">
        <v>126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9"/>
      <c r="N3" s="106"/>
    </row>
    <row r="4" spans="1:14" ht="14.25" customHeight="1">
      <c r="A4" s="360" t="s">
        <v>25</v>
      </c>
      <c r="B4" s="361"/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2"/>
      <c r="N4" s="108"/>
    </row>
    <row r="5" spans="1:14" ht="14.25">
      <c r="A5" s="363" t="s">
        <v>192</v>
      </c>
      <c r="B5" s="364"/>
      <c r="C5" s="364"/>
      <c r="D5" s="364"/>
      <c r="E5" s="364"/>
      <c r="F5" s="364"/>
      <c r="G5" s="364"/>
      <c r="H5" s="364"/>
      <c r="I5" s="364"/>
      <c r="J5" s="364"/>
      <c r="K5" s="364"/>
      <c r="L5" s="364"/>
      <c r="M5" s="365"/>
      <c r="N5" s="123"/>
    </row>
    <row r="6" spans="1:14" ht="14.25">
      <c r="A6" s="110"/>
      <c r="B6" s="110"/>
      <c r="C6" s="110"/>
      <c r="D6" s="110"/>
      <c r="E6" s="110"/>
      <c r="F6" s="111"/>
      <c r="G6" s="111"/>
      <c r="H6" s="111"/>
      <c r="I6" s="106"/>
      <c r="J6" s="106"/>
      <c r="K6" s="106"/>
      <c r="L6" s="106"/>
      <c r="M6" s="106"/>
      <c r="N6" s="106"/>
    </row>
    <row r="7" spans="1:14" ht="34.5" customHeight="1">
      <c r="A7" s="220"/>
      <c r="B7" s="421" t="s">
        <v>193</v>
      </c>
      <c r="C7" s="422"/>
      <c r="D7" s="422"/>
      <c r="E7" s="429"/>
      <c r="F7" s="418" t="s">
        <v>194</v>
      </c>
      <c r="G7" s="419"/>
      <c r="H7" s="419"/>
      <c r="I7" s="430"/>
      <c r="J7" s="418" t="s">
        <v>195</v>
      </c>
      <c r="K7" s="419"/>
      <c r="L7" s="419"/>
      <c r="M7" s="430"/>
      <c r="N7" s="112"/>
    </row>
    <row r="8" spans="1:14">
      <c r="A8" s="261" t="s">
        <v>96</v>
      </c>
      <c r="B8" s="416" t="s">
        <v>27</v>
      </c>
      <c r="C8" s="416"/>
      <c r="D8" s="416"/>
      <c r="E8" s="416"/>
      <c r="F8" s="416" t="s">
        <v>29</v>
      </c>
      <c r="G8" s="416"/>
      <c r="H8" s="416"/>
      <c r="I8" s="416"/>
      <c r="J8" s="416" t="s">
        <v>30</v>
      </c>
      <c r="K8" s="416"/>
      <c r="L8" s="416"/>
      <c r="M8" s="431"/>
      <c r="N8" s="112"/>
    </row>
    <row r="9" spans="1:14">
      <c r="A9" s="262"/>
      <c r="B9" s="417"/>
      <c r="C9" s="417"/>
      <c r="D9" s="417"/>
      <c r="E9" s="417"/>
      <c r="F9" s="417"/>
      <c r="G9" s="417"/>
      <c r="H9" s="417"/>
      <c r="I9" s="417"/>
      <c r="J9" s="417"/>
      <c r="K9" s="417"/>
      <c r="L9" s="417"/>
      <c r="M9" s="432"/>
      <c r="N9" s="112"/>
    </row>
    <row r="10" spans="1:14">
      <c r="A10" s="264"/>
      <c r="B10" s="190" t="s">
        <v>112</v>
      </c>
      <c r="C10" s="190" t="s">
        <v>113</v>
      </c>
      <c r="D10" s="190" t="s">
        <v>114</v>
      </c>
      <c r="E10" s="190" t="s">
        <v>115</v>
      </c>
      <c r="F10" s="190" t="s">
        <v>112</v>
      </c>
      <c r="G10" s="190" t="s">
        <v>113</v>
      </c>
      <c r="H10" s="190" t="s">
        <v>114</v>
      </c>
      <c r="I10" s="190" t="s">
        <v>115</v>
      </c>
      <c r="J10" s="190" t="s">
        <v>112</v>
      </c>
      <c r="K10" s="190" t="s">
        <v>113</v>
      </c>
      <c r="L10" s="190" t="s">
        <v>114</v>
      </c>
      <c r="M10" s="263" t="s">
        <v>115</v>
      </c>
      <c r="N10" s="112"/>
    </row>
    <row r="11" spans="1:14" ht="17.25" customHeight="1">
      <c r="A11" s="239" t="s">
        <v>98</v>
      </c>
      <c r="B11" s="240">
        <v>3.9675829117839192</v>
      </c>
      <c r="C11" s="240">
        <v>0.25533617627854094</v>
      </c>
      <c r="D11" s="240">
        <v>3.4472774451733543</v>
      </c>
      <c r="E11" s="240">
        <v>4.487888378394481</v>
      </c>
      <c r="F11" s="240">
        <v>3.2091488093049847</v>
      </c>
      <c r="G11" s="240">
        <v>1.9692871909468349E-2</v>
      </c>
      <c r="H11" s="240">
        <v>3.1693128441848599</v>
      </c>
      <c r="I11" s="240">
        <v>3.2489847744251095</v>
      </c>
      <c r="J11" s="240">
        <v>3.0958864280635554</v>
      </c>
      <c r="K11" s="240">
        <v>1.9047376835379763E-2</v>
      </c>
      <c r="L11" s="240">
        <v>3.057398493801506</v>
      </c>
      <c r="M11" s="241">
        <v>3.1343743623256008</v>
      </c>
      <c r="N11" s="7"/>
    </row>
    <row r="12" spans="1:14" ht="17.25" customHeight="1">
      <c r="A12" s="242" t="s">
        <v>99</v>
      </c>
      <c r="B12" s="22">
        <v>5.66895914699559</v>
      </c>
      <c r="C12" s="22">
        <v>0.27206584018998031</v>
      </c>
      <c r="D12" s="22">
        <v>5.1054907836636199</v>
      </c>
      <c r="E12" s="22">
        <v>6.2324275103275557</v>
      </c>
      <c r="F12" s="22">
        <v>3.0382962748516364</v>
      </c>
      <c r="G12" s="22">
        <v>2.4182544132182401E-2</v>
      </c>
      <c r="H12" s="22">
        <v>2.9894593005783494</v>
      </c>
      <c r="I12" s="22">
        <v>3.0871332491249257</v>
      </c>
      <c r="J12" s="22">
        <v>2.7558543175427497</v>
      </c>
      <c r="K12" s="22">
        <v>2.2299205073018746E-2</v>
      </c>
      <c r="L12" s="22">
        <v>2.7109442149811369</v>
      </c>
      <c r="M12" s="243">
        <v>2.8007644201043633</v>
      </c>
      <c r="N12" s="161"/>
    </row>
    <row r="13" spans="1:14" ht="17.25" customHeight="1">
      <c r="A13" s="244" t="s">
        <v>100</v>
      </c>
      <c r="B13" s="75">
        <v>1.3050843246547483</v>
      </c>
      <c r="C13" s="75">
        <v>1.0048977728202031</v>
      </c>
      <c r="D13" s="75">
        <v>-0.69018358197441709</v>
      </c>
      <c r="E13" s="75">
        <v>3.3003522312839144</v>
      </c>
      <c r="F13" s="75">
        <v>2.1853699353051814</v>
      </c>
      <c r="G13" s="75">
        <v>6.3100492626642204E-2</v>
      </c>
      <c r="H13" s="75">
        <v>2.0589924927928087</v>
      </c>
      <c r="I13" s="75">
        <v>2.3117473778175546</v>
      </c>
      <c r="J13" s="75">
        <v>2.524649657500234</v>
      </c>
      <c r="K13" s="75">
        <v>6.2958950103217143E-2</v>
      </c>
      <c r="L13" s="75">
        <v>2.3981370339202246</v>
      </c>
      <c r="M13" s="245">
        <v>2.651162281080242</v>
      </c>
      <c r="N13" s="7"/>
    </row>
    <row r="14" spans="1:14" ht="17.25" customHeight="1">
      <c r="A14" s="242" t="s">
        <v>101</v>
      </c>
      <c r="B14" s="22">
        <v>1.6569981718712827</v>
      </c>
      <c r="C14" s="22">
        <v>0.56639233603823047</v>
      </c>
      <c r="D14" s="22">
        <v>0.52849511324452492</v>
      </c>
      <c r="E14" s="22">
        <v>2.7855012304980398</v>
      </c>
      <c r="F14" s="22">
        <v>8.2891394107573984</v>
      </c>
      <c r="G14" s="22">
        <v>6.983386228717299E-2</v>
      </c>
      <c r="H14" s="22">
        <v>8.1409220568994787</v>
      </c>
      <c r="I14" s="22">
        <v>8.4373567646153145</v>
      </c>
      <c r="J14" s="22">
        <v>8.287520059024823</v>
      </c>
      <c r="K14" s="22">
        <v>6.2734892788108815E-2</v>
      </c>
      <c r="L14" s="22">
        <v>8.1543717488618395</v>
      </c>
      <c r="M14" s="243">
        <v>8.4206683691878013</v>
      </c>
      <c r="N14" s="161"/>
    </row>
    <row r="15" spans="1:14" ht="17.25" customHeight="1">
      <c r="A15" s="246" t="s">
        <v>102</v>
      </c>
      <c r="B15" s="128">
        <v>-5.1417542668730123</v>
      </c>
      <c r="C15" s="128">
        <v>0.85859959868997937</v>
      </c>
      <c r="D15" s="128">
        <v>-6.7380518676814081</v>
      </c>
      <c r="E15" s="128">
        <v>-3.5454566660646156</v>
      </c>
      <c r="F15" s="128">
        <v>-0.75997780368587387</v>
      </c>
      <c r="G15" s="128">
        <v>7.9604901290218508E-2</v>
      </c>
      <c r="H15" s="128">
        <v>-0.9148148050185011</v>
      </c>
      <c r="I15" s="128">
        <v>-0.60514080235324719</v>
      </c>
      <c r="J15" s="128">
        <v>-1.1538183205552772</v>
      </c>
      <c r="K15" s="128">
        <v>7.198714744494511E-2</v>
      </c>
      <c r="L15" s="128">
        <v>-1.2932825890561144</v>
      </c>
      <c r="M15" s="247">
        <v>-1.014354052054441</v>
      </c>
      <c r="N15" s="7"/>
    </row>
    <row r="16" spans="1:14">
      <c r="A16" s="154"/>
      <c r="B16" s="154"/>
      <c r="C16" s="154"/>
      <c r="D16" s="154"/>
      <c r="E16" s="118"/>
      <c r="F16" s="118"/>
      <c r="G16" s="118"/>
      <c r="H16" s="118"/>
      <c r="I16" s="118"/>
      <c r="J16" s="118"/>
      <c r="K16" s="118"/>
      <c r="L16" s="118"/>
      <c r="M16" s="118"/>
      <c r="N16" s="118"/>
    </row>
    <row r="17" spans="1:15">
      <c r="A17" s="369" t="s">
        <v>93</v>
      </c>
      <c r="B17" s="370"/>
      <c r="C17" s="370"/>
      <c r="D17" s="370"/>
      <c r="E17" s="370"/>
      <c r="F17" s="370"/>
      <c r="G17" s="370"/>
      <c r="H17" s="370"/>
      <c r="I17" s="370"/>
      <c r="J17" s="370"/>
      <c r="K17" s="370"/>
      <c r="L17" s="370"/>
      <c r="M17" s="371"/>
      <c r="N17" s="154"/>
      <c r="O17" s="154"/>
    </row>
    <row r="18" spans="1:15">
      <c r="A18" s="372" t="s">
        <v>120</v>
      </c>
      <c r="B18" s="373"/>
      <c r="C18" s="373"/>
      <c r="D18" s="373"/>
      <c r="E18" s="373"/>
      <c r="F18" s="373"/>
      <c r="G18" s="373"/>
      <c r="H18" s="373"/>
      <c r="I18" s="373"/>
      <c r="J18" s="373"/>
      <c r="K18" s="373"/>
      <c r="L18" s="373"/>
      <c r="M18" s="374"/>
      <c r="N18" s="154"/>
      <c r="O18" s="154"/>
    </row>
    <row r="19" spans="1:15">
      <c r="A19" s="372" t="s">
        <v>64</v>
      </c>
      <c r="B19" s="373"/>
      <c r="C19" s="373"/>
      <c r="D19" s="373"/>
      <c r="E19" s="373"/>
      <c r="F19" s="373"/>
      <c r="G19" s="373"/>
      <c r="H19" s="373"/>
      <c r="I19" s="373"/>
      <c r="J19" s="373"/>
      <c r="K19" s="373"/>
      <c r="L19" s="373"/>
      <c r="M19" s="374"/>
      <c r="N19" s="154"/>
      <c r="O19" s="154"/>
    </row>
    <row r="20" spans="1:15" ht="30" customHeight="1">
      <c r="A20" s="391" t="s">
        <v>65</v>
      </c>
      <c r="B20" s="392"/>
      <c r="C20" s="392"/>
      <c r="D20" s="392"/>
      <c r="E20" s="392"/>
      <c r="F20" s="392"/>
      <c r="G20" s="392"/>
      <c r="H20" s="392"/>
      <c r="I20" s="392"/>
      <c r="J20" s="392"/>
      <c r="K20" s="392"/>
      <c r="L20" s="392"/>
      <c r="M20" s="393"/>
      <c r="N20" s="154"/>
      <c r="O20" s="154"/>
    </row>
    <row r="21" spans="1:15">
      <c r="A21" s="366" t="s">
        <v>190</v>
      </c>
      <c r="B21" s="367"/>
      <c r="C21" s="367"/>
      <c r="D21" s="367"/>
      <c r="E21" s="367"/>
      <c r="F21" s="367"/>
      <c r="G21" s="367"/>
      <c r="H21" s="367"/>
      <c r="I21" s="367"/>
      <c r="J21" s="367"/>
      <c r="K21" s="367"/>
      <c r="L21" s="367"/>
      <c r="M21" s="368"/>
      <c r="N21" s="154"/>
      <c r="O21" s="154"/>
    </row>
  </sheetData>
  <mergeCells count="15">
    <mergeCell ref="A18:M18"/>
    <mergeCell ref="A19:M19"/>
    <mergeCell ref="A20:M20"/>
    <mergeCell ref="A21:M21"/>
    <mergeCell ref="A2:M2"/>
    <mergeCell ref="B7:E7"/>
    <mergeCell ref="F7:I7"/>
    <mergeCell ref="J7:M7"/>
    <mergeCell ref="A17:M17"/>
    <mergeCell ref="B8:E9"/>
    <mergeCell ref="F8:I9"/>
    <mergeCell ref="J8:M9"/>
    <mergeCell ref="A3:M3"/>
    <mergeCell ref="A4:M4"/>
    <mergeCell ref="A5:M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6"/>
  <sheetViews>
    <sheetView zoomScale="85" zoomScaleNormal="85" workbookViewId="0">
      <pane xSplit="2" ySplit="11" topLeftCell="C12" activePane="bottomRight" state="frozen"/>
      <selection pane="topRight" activeCell="D1" sqref="D1"/>
      <selection pane="bottomLeft" activeCell="A11" sqref="A11"/>
      <selection pane="bottomRight" activeCell="A2" sqref="A2:AN2"/>
    </sheetView>
  </sheetViews>
  <sheetFormatPr baseColWidth="10" defaultColWidth="11.42578125" defaultRowHeight="12.75"/>
  <cols>
    <col min="1" max="1" width="3.7109375" style="135" customWidth="1"/>
    <col min="2" max="2" width="65.140625" style="135" customWidth="1"/>
    <col min="3" max="3" width="17.5703125" style="135" customWidth="1"/>
    <col min="4" max="6" width="6.42578125" style="135" customWidth="1"/>
    <col min="7" max="7" width="17.5703125" style="135" customWidth="1"/>
    <col min="8" max="10" width="6.42578125" style="135" customWidth="1"/>
    <col min="11" max="11" width="17.5703125" style="135" customWidth="1"/>
    <col min="12" max="14" width="6.42578125" style="135" customWidth="1"/>
    <col min="15" max="15" width="1.42578125" style="135" customWidth="1"/>
    <col min="16" max="16" width="17.5703125" style="135" customWidth="1"/>
    <col min="17" max="19" width="6.42578125" style="135" customWidth="1"/>
    <col min="20" max="20" width="17.5703125" style="135" customWidth="1"/>
    <col min="21" max="23" width="6.42578125" style="135" customWidth="1"/>
    <col min="24" max="24" width="17.5703125" style="135" customWidth="1"/>
    <col min="25" max="27" width="6.42578125" style="135" customWidth="1"/>
    <col min="28" max="28" width="0.7109375" style="135" customWidth="1"/>
    <col min="29" max="29" width="17.5703125" style="135" customWidth="1"/>
    <col min="30" max="32" width="6.42578125" style="135" customWidth="1"/>
    <col min="33" max="33" width="17.5703125" style="135" customWidth="1"/>
    <col min="34" max="36" width="6.42578125" style="135" customWidth="1"/>
    <col min="37" max="37" width="17.5703125" style="135" customWidth="1"/>
    <col min="38" max="40" width="6.42578125" style="135" customWidth="1"/>
    <col min="41" max="16384" width="11.42578125" style="135"/>
  </cols>
  <sheetData>
    <row r="1" spans="1:40" s="119" customFormat="1" ht="51.75" customHeight="1">
      <c r="A1" s="132"/>
      <c r="B1" s="132"/>
      <c r="C1" s="132"/>
      <c r="D1" s="132"/>
      <c r="E1" s="132"/>
      <c r="F1" s="133"/>
      <c r="G1" s="133"/>
      <c r="H1" s="133"/>
      <c r="I1" s="133"/>
      <c r="J1" s="131"/>
      <c r="K1" s="131"/>
      <c r="L1" s="131"/>
      <c r="M1" s="133"/>
      <c r="N1" s="131"/>
      <c r="O1" s="133"/>
    </row>
    <row r="2" spans="1:40" s="119" customFormat="1" ht="20.25" customHeight="1">
      <c r="A2" s="445" t="s">
        <v>0</v>
      </c>
      <c r="B2" s="446"/>
      <c r="C2" s="446"/>
      <c r="D2" s="446"/>
      <c r="E2" s="446"/>
      <c r="F2" s="446"/>
      <c r="G2" s="446"/>
      <c r="H2" s="446"/>
      <c r="I2" s="446"/>
      <c r="J2" s="446"/>
      <c r="K2" s="446"/>
      <c r="L2" s="446"/>
      <c r="M2" s="446"/>
      <c r="N2" s="446"/>
      <c r="O2" s="446"/>
      <c r="P2" s="446"/>
      <c r="Q2" s="446"/>
      <c r="R2" s="446"/>
      <c r="S2" s="446"/>
      <c r="T2" s="446"/>
      <c r="U2" s="446"/>
      <c r="V2" s="446"/>
      <c r="W2" s="446"/>
      <c r="X2" s="446"/>
      <c r="Y2" s="446"/>
      <c r="Z2" s="446"/>
      <c r="AA2" s="446"/>
      <c r="AB2" s="446"/>
      <c r="AC2" s="446"/>
      <c r="AD2" s="446"/>
      <c r="AE2" s="446"/>
      <c r="AF2" s="446"/>
      <c r="AG2" s="446"/>
      <c r="AH2" s="446"/>
      <c r="AI2" s="446"/>
      <c r="AJ2" s="446"/>
      <c r="AK2" s="446"/>
      <c r="AL2" s="446"/>
      <c r="AM2" s="446"/>
      <c r="AN2" s="446"/>
    </row>
    <row r="3" spans="1:40" s="119" customFormat="1" ht="12.75" customHeight="1">
      <c r="A3" s="357" t="s">
        <v>127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8"/>
      <c r="W3" s="358"/>
      <c r="X3" s="358"/>
      <c r="Y3" s="358"/>
      <c r="Z3" s="358"/>
      <c r="AA3" s="358"/>
      <c r="AB3" s="358"/>
      <c r="AC3" s="358"/>
      <c r="AD3" s="358"/>
      <c r="AE3" s="358"/>
      <c r="AF3" s="358"/>
      <c r="AG3" s="358"/>
      <c r="AH3" s="358"/>
      <c r="AI3" s="358"/>
      <c r="AJ3" s="358"/>
      <c r="AK3" s="358"/>
      <c r="AL3" s="358"/>
      <c r="AM3" s="358"/>
      <c r="AN3" s="359"/>
    </row>
    <row r="4" spans="1:40" s="119" customFormat="1" ht="12.75" customHeight="1">
      <c r="A4" s="360" t="s">
        <v>128</v>
      </c>
      <c r="B4" s="361"/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1"/>
      <c r="P4" s="361"/>
      <c r="Q4" s="361"/>
      <c r="R4" s="361"/>
      <c r="S4" s="361"/>
      <c r="T4" s="361"/>
      <c r="U4" s="361"/>
      <c r="V4" s="361"/>
      <c r="W4" s="361"/>
      <c r="X4" s="361"/>
      <c r="Y4" s="361"/>
      <c r="Z4" s="361"/>
      <c r="AA4" s="361"/>
      <c r="AB4" s="361"/>
      <c r="AC4" s="361"/>
      <c r="AD4" s="361"/>
      <c r="AE4" s="361"/>
      <c r="AF4" s="361"/>
      <c r="AG4" s="361"/>
      <c r="AH4" s="361"/>
      <c r="AI4" s="361"/>
      <c r="AJ4" s="361"/>
      <c r="AK4" s="361"/>
      <c r="AL4" s="361"/>
      <c r="AM4" s="361"/>
      <c r="AN4" s="362"/>
    </row>
    <row r="5" spans="1:40" s="119" customFormat="1" ht="12.75" customHeight="1">
      <c r="A5" s="363" t="s">
        <v>192</v>
      </c>
      <c r="B5" s="364"/>
      <c r="C5" s="364"/>
      <c r="D5" s="364"/>
      <c r="E5" s="364"/>
      <c r="F5" s="364"/>
      <c r="G5" s="364"/>
      <c r="H5" s="364"/>
      <c r="I5" s="364"/>
      <c r="J5" s="364"/>
      <c r="K5" s="364"/>
      <c r="L5" s="364"/>
      <c r="M5" s="364"/>
      <c r="N5" s="364"/>
      <c r="O5" s="364"/>
      <c r="P5" s="364"/>
      <c r="Q5" s="364"/>
      <c r="R5" s="364"/>
      <c r="S5" s="364"/>
      <c r="T5" s="364"/>
      <c r="U5" s="364"/>
      <c r="V5" s="364"/>
      <c r="W5" s="364"/>
      <c r="X5" s="364"/>
      <c r="Y5" s="364"/>
      <c r="Z5" s="364"/>
      <c r="AA5" s="364"/>
      <c r="AB5" s="364"/>
      <c r="AC5" s="364"/>
      <c r="AD5" s="364"/>
      <c r="AE5" s="364"/>
      <c r="AF5" s="364"/>
      <c r="AG5" s="364"/>
      <c r="AH5" s="364"/>
      <c r="AI5" s="364"/>
      <c r="AJ5" s="364"/>
      <c r="AK5" s="364"/>
      <c r="AL5" s="364"/>
      <c r="AM5" s="364"/>
      <c r="AN5" s="365"/>
    </row>
    <row r="6" spans="1:40" s="119" customFormat="1" ht="12.75" customHeight="1">
      <c r="A6" s="265"/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265"/>
      <c r="AB6" s="265"/>
      <c r="AC6" s="265"/>
      <c r="AD6" s="265"/>
      <c r="AE6" s="265"/>
      <c r="AF6" s="265"/>
      <c r="AG6" s="265"/>
      <c r="AH6" s="265"/>
      <c r="AI6" s="265"/>
      <c r="AJ6" s="265"/>
      <c r="AK6" s="265"/>
      <c r="AL6" s="265"/>
      <c r="AM6" s="265"/>
      <c r="AN6" s="265"/>
    </row>
    <row r="7" spans="1:40" s="119" customFormat="1" ht="14.25" customHeight="1">
      <c r="A7" s="220"/>
      <c r="B7" s="220"/>
      <c r="C7" s="448" t="s">
        <v>104</v>
      </c>
      <c r="D7" s="449"/>
      <c r="E7" s="449"/>
      <c r="F7" s="449"/>
      <c r="G7" s="449"/>
      <c r="H7" s="449"/>
      <c r="I7" s="449"/>
      <c r="J7" s="449"/>
      <c r="K7" s="449"/>
      <c r="L7" s="449"/>
      <c r="M7" s="449"/>
      <c r="N7" s="449"/>
      <c r="O7" s="170"/>
      <c r="P7" s="448" t="s">
        <v>105</v>
      </c>
      <c r="Q7" s="449"/>
      <c r="R7" s="449"/>
      <c r="S7" s="449"/>
      <c r="T7" s="449"/>
      <c r="U7" s="449"/>
      <c r="V7" s="449"/>
      <c r="W7" s="449"/>
      <c r="X7" s="449"/>
      <c r="Y7" s="449"/>
      <c r="Z7" s="449"/>
      <c r="AA7" s="449"/>
      <c r="AB7" s="193"/>
      <c r="AC7" s="448" t="s">
        <v>106</v>
      </c>
      <c r="AD7" s="449"/>
      <c r="AE7" s="449"/>
      <c r="AF7" s="449"/>
      <c r="AG7" s="449"/>
      <c r="AH7" s="449"/>
      <c r="AI7" s="449"/>
      <c r="AJ7" s="449"/>
      <c r="AK7" s="449"/>
      <c r="AL7" s="449"/>
      <c r="AM7" s="449"/>
      <c r="AN7" s="449"/>
    </row>
    <row r="8" spans="1:40" s="119" customFormat="1" ht="42" customHeight="1">
      <c r="A8" s="454" t="s">
        <v>129</v>
      </c>
      <c r="B8" s="457" t="s">
        <v>130</v>
      </c>
      <c r="C8" s="452" t="s">
        <v>193</v>
      </c>
      <c r="D8" s="452"/>
      <c r="E8" s="452"/>
      <c r="F8" s="452"/>
      <c r="G8" s="450" t="s">
        <v>194</v>
      </c>
      <c r="H8" s="450"/>
      <c r="I8" s="450"/>
      <c r="J8" s="450"/>
      <c r="K8" s="450" t="s">
        <v>195</v>
      </c>
      <c r="L8" s="450"/>
      <c r="M8" s="450"/>
      <c r="N8" s="450"/>
      <c r="O8" s="171"/>
      <c r="P8" s="452" t="s">
        <v>193</v>
      </c>
      <c r="Q8" s="452"/>
      <c r="R8" s="452"/>
      <c r="S8" s="452"/>
      <c r="T8" s="450" t="s">
        <v>194</v>
      </c>
      <c r="U8" s="450"/>
      <c r="V8" s="450"/>
      <c r="W8" s="450"/>
      <c r="X8" s="450" t="s">
        <v>195</v>
      </c>
      <c r="Y8" s="450"/>
      <c r="Z8" s="450"/>
      <c r="AA8" s="450"/>
      <c r="AB8" s="172"/>
      <c r="AC8" s="452" t="s">
        <v>193</v>
      </c>
      <c r="AD8" s="452"/>
      <c r="AE8" s="452"/>
      <c r="AF8" s="452"/>
      <c r="AG8" s="450" t="s">
        <v>194</v>
      </c>
      <c r="AH8" s="450"/>
      <c r="AI8" s="450"/>
      <c r="AJ8" s="450"/>
      <c r="AK8" s="450" t="s">
        <v>195</v>
      </c>
      <c r="AL8" s="450"/>
      <c r="AM8" s="450"/>
      <c r="AN8" s="450"/>
    </row>
    <row r="9" spans="1:40" s="119" customFormat="1">
      <c r="A9" s="455"/>
      <c r="B9" s="458"/>
      <c r="C9" s="453"/>
      <c r="D9" s="453"/>
      <c r="E9" s="453"/>
      <c r="F9" s="453"/>
      <c r="G9" s="451"/>
      <c r="H9" s="451"/>
      <c r="I9" s="451"/>
      <c r="J9" s="451"/>
      <c r="K9" s="451"/>
      <c r="L9" s="451"/>
      <c r="M9" s="451"/>
      <c r="N9" s="451"/>
      <c r="O9" s="171"/>
      <c r="P9" s="453"/>
      <c r="Q9" s="453"/>
      <c r="R9" s="453"/>
      <c r="S9" s="453"/>
      <c r="T9" s="451"/>
      <c r="U9" s="451"/>
      <c r="V9" s="451"/>
      <c r="W9" s="451"/>
      <c r="X9" s="451"/>
      <c r="Y9" s="451"/>
      <c r="Z9" s="451"/>
      <c r="AA9" s="451"/>
      <c r="AB9" s="172"/>
      <c r="AC9" s="453"/>
      <c r="AD9" s="453"/>
      <c r="AE9" s="453"/>
      <c r="AF9" s="453"/>
      <c r="AG9" s="451"/>
      <c r="AH9" s="451"/>
      <c r="AI9" s="451"/>
      <c r="AJ9" s="451"/>
      <c r="AK9" s="451"/>
      <c r="AL9" s="451"/>
      <c r="AM9" s="451"/>
      <c r="AN9" s="451"/>
    </row>
    <row r="10" spans="1:40" s="119" customFormat="1">
      <c r="A10" s="455"/>
      <c r="B10" s="458"/>
      <c r="C10" s="447" t="s">
        <v>27</v>
      </c>
      <c r="D10" s="447"/>
      <c r="E10" s="447"/>
      <c r="F10" s="447"/>
      <c r="G10" s="447" t="s">
        <v>29</v>
      </c>
      <c r="H10" s="447"/>
      <c r="I10" s="447"/>
      <c r="J10" s="447"/>
      <c r="K10" s="447" t="s">
        <v>30</v>
      </c>
      <c r="L10" s="447"/>
      <c r="M10" s="447"/>
      <c r="N10" s="447"/>
      <c r="O10" s="173"/>
      <c r="P10" s="447" t="s">
        <v>27</v>
      </c>
      <c r="Q10" s="447"/>
      <c r="R10" s="447"/>
      <c r="S10" s="447"/>
      <c r="T10" s="447" t="s">
        <v>29</v>
      </c>
      <c r="U10" s="447"/>
      <c r="V10" s="447"/>
      <c r="W10" s="447"/>
      <c r="X10" s="447" t="s">
        <v>30</v>
      </c>
      <c r="Y10" s="447"/>
      <c r="Z10" s="447"/>
      <c r="AA10" s="447"/>
      <c r="AB10" s="174"/>
      <c r="AC10" s="447" t="s">
        <v>27</v>
      </c>
      <c r="AD10" s="447"/>
      <c r="AE10" s="447"/>
      <c r="AF10" s="447"/>
      <c r="AG10" s="447" t="s">
        <v>29</v>
      </c>
      <c r="AH10" s="447"/>
      <c r="AI10" s="447"/>
      <c r="AJ10" s="447"/>
      <c r="AK10" s="447" t="s">
        <v>30</v>
      </c>
      <c r="AL10" s="447"/>
      <c r="AM10" s="447"/>
      <c r="AN10" s="447"/>
    </row>
    <row r="11" spans="1:40" s="119" customFormat="1">
      <c r="A11" s="456"/>
      <c r="B11" s="459"/>
      <c r="C11" s="190" t="s">
        <v>112</v>
      </c>
      <c r="D11" s="190" t="s">
        <v>113</v>
      </c>
      <c r="E11" s="190" t="s">
        <v>114</v>
      </c>
      <c r="F11" s="190" t="s">
        <v>115</v>
      </c>
      <c r="G11" s="190" t="s">
        <v>112</v>
      </c>
      <c r="H11" s="190" t="s">
        <v>113</v>
      </c>
      <c r="I11" s="190" t="s">
        <v>114</v>
      </c>
      <c r="J11" s="190" t="s">
        <v>115</v>
      </c>
      <c r="K11" s="190" t="s">
        <v>112</v>
      </c>
      <c r="L11" s="190" t="s">
        <v>113</v>
      </c>
      <c r="M11" s="190" t="s">
        <v>114</v>
      </c>
      <c r="N11" s="190" t="s">
        <v>115</v>
      </c>
      <c r="O11" s="174"/>
      <c r="P11" s="190" t="s">
        <v>112</v>
      </c>
      <c r="Q11" s="190" t="s">
        <v>113</v>
      </c>
      <c r="R11" s="190" t="s">
        <v>114</v>
      </c>
      <c r="S11" s="190" t="s">
        <v>115</v>
      </c>
      <c r="T11" s="190" t="s">
        <v>112</v>
      </c>
      <c r="U11" s="190" t="s">
        <v>113</v>
      </c>
      <c r="V11" s="190" t="s">
        <v>114</v>
      </c>
      <c r="W11" s="190" t="s">
        <v>115</v>
      </c>
      <c r="X11" s="190" t="s">
        <v>112</v>
      </c>
      <c r="Y11" s="190" t="s">
        <v>113</v>
      </c>
      <c r="Z11" s="190" t="s">
        <v>114</v>
      </c>
      <c r="AA11" s="190" t="s">
        <v>115</v>
      </c>
      <c r="AB11" s="174"/>
      <c r="AC11" s="190" t="s">
        <v>112</v>
      </c>
      <c r="AD11" s="190" t="s">
        <v>113</v>
      </c>
      <c r="AE11" s="190" t="s">
        <v>114</v>
      </c>
      <c r="AF11" s="190" t="s">
        <v>115</v>
      </c>
      <c r="AG11" s="190" t="s">
        <v>112</v>
      </c>
      <c r="AH11" s="190" t="s">
        <v>113</v>
      </c>
      <c r="AI11" s="190" t="s">
        <v>114</v>
      </c>
      <c r="AJ11" s="190" t="s">
        <v>115</v>
      </c>
      <c r="AK11" s="190" t="s">
        <v>112</v>
      </c>
      <c r="AL11" s="190" t="s">
        <v>113</v>
      </c>
      <c r="AM11" s="190" t="s">
        <v>114</v>
      </c>
      <c r="AN11" s="190" t="s">
        <v>115</v>
      </c>
    </row>
    <row r="12" spans="1:40" s="147" customFormat="1">
      <c r="A12" s="140"/>
      <c r="B12" s="268" t="s">
        <v>72</v>
      </c>
      <c r="C12" s="175">
        <v>3.9675829117839192</v>
      </c>
      <c r="D12" s="175">
        <v>0.25533617627854094</v>
      </c>
      <c r="E12" s="175">
        <v>3.4472774451733543</v>
      </c>
      <c r="F12" s="175">
        <v>4.487888378394481</v>
      </c>
      <c r="G12" s="175">
        <v>3.2091488093049847</v>
      </c>
      <c r="H12" s="175">
        <v>1.9692871909468349E-2</v>
      </c>
      <c r="I12" s="175">
        <v>3.1693128441848599</v>
      </c>
      <c r="J12" s="175">
        <v>3.2489847744251095</v>
      </c>
      <c r="K12" s="175">
        <v>3.0958864280635554</v>
      </c>
      <c r="L12" s="175">
        <v>1.9047376835379763E-2</v>
      </c>
      <c r="M12" s="175">
        <v>3.057398493801506</v>
      </c>
      <c r="N12" s="175">
        <v>3.1343743623256008</v>
      </c>
      <c r="O12" s="175"/>
      <c r="P12" s="175">
        <v>5.66895914699559</v>
      </c>
      <c r="Q12" s="175">
        <v>0.27206584018998031</v>
      </c>
      <c r="R12" s="175">
        <v>5.1054907836636199</v>
      </c>
      <c r="S12" s="175">
        <v>6.2324275103275557</v>
      </c>
      <c r="T12" s="175">
        <v>3.0382962748516364</v>
      </c>
      <c r="U12" s="175">
        <v>2.4182544132182401E-2</v>
      </c>
      <c r="V12" s="175">
        <v>2.9894593005783494</v>
      </c>
      <c r="W12" s="175">
        <v>3.0871332491249257</v>
      </c>
      <c r="X12" s="175">
        <v>2.7558543175427497</v>
      </c>
      <c r="Y12" s="175">
        <v>2.2299205073018746E-2</v>
      </c>
      <c r="Z12" s="175">
        <v>2.7109442149811369</v>
      </c>
      <c r="AA12" s="175">
        <v>2.8007644201043633</v>
      </c>
      <c r="AB12" s="175"/>
      <c r="AC12" s="175">
        <v>0.92989400338481243</v>
      </c>
      <c r="AD12" s="175">
        <v>0.65253200818903512</v>
      </c>
      <c r="AE12" s="175">
        <v>-0.36093801067672671</v>
      </c>
      <c r="AF12" s="175">
        <v>2.2207260174463519</v>
      </c>
      <c r="AG12" s="175">
        <v>3.5387354880756621</v>
      </c>
      <c r="AH12" s="175">
        <v>4.1267735072843925E-2</v>
      </c>
      <c r="AI12" s="175">
        <v>3.4549899684718901</v>
      </c>
      <c r="AJ12" s="175">
        <v>3.6224810076794345</v>
      </c>
      <c r="AK12" s="175">
        <v>3.7454183295004393</v>
      </c>
      <c r="AL12" s="175">
        <v>4.1252229123644638E-2</v>
      </c>
      <c r="AM12" s="175">
        <v>3.6615371674226438</v>
      </c>
      <c r="AN12" s="175">
        <v>3.8292994915782335</v>
      </c>
    </row>
    <row r="13" spans="1:40">
      <c r="A13" s="270"/>
      <c r="B13" s="139"/>
      <c r="C13" s="176"/>
      <c r="D13" s="176"/>
      <c r="E13" s="176"/>
      <c r="F13" s="138"/>
      <c r="G13" s="138"/>
      <c r="H13" s="138"/>
      <c r="I13" s="138"/>
      <c r="J13" s="177"/>
      <c r="K13" s="177"/>
      <c r="L13" s="138"/>
      <c r="M13" s="138"/>
      <c r="N13" s="177"/>
      <c r="O13" s="177"/>
      <c r="P13" s="176"/>
      <c r="Q13" s="176"/>
      <c r="R13" s="176"/>
      <c r="S13" s="138"/>
      <c r="T13" s="138"/>
      <c r="U13" s="138"/>
      <c r="V13" s="138"/>
      <c r="W13" s="177"/>
      <c r="X13" s="177"/>
      <c r="Y13" s="138"/>
      <c r="Z13" s="138"/>
      <c r="AA13" s="177"/>
      <c r="AB13" s="177"/>
      <c r="AC13" s="176"/>
      <c r="AD13" s="176"/>
      <c r="AE13" s="176"/>
      <c r="AF13" s="138"/>
      <c r="AG13" s="138"/>
      <c r="AH13" s="138"/>
      <c r="AI13" s="138"/>
      <c r="AJ13" s="177"/>
      <c r="AK13" s="177"/>
      <c r="AL13" s="138"/>
      <c r="AM13" s="138"/>
      <c r="AN13" s="177"/>
    </row>
    <row r="14" spans="1:40">
      <c r="A14" s="140"/>
      <c r="B14" s="269" t="s">
        <v>74</v>
      </c>
      <c r="C14" s="198"/>
      <c r="D14" s="198"/>
      <c r="E14" s="198"/>
      <c r="F14" s="198"/>
      <c r="G14" s="198"/>
      <c r="H14" s="198"/>
      <c r="I14" s="175"/>
      <c r="J14" s="177"/>
      <c r="K14" s="177"/>
      <c r="L14" s="175"/>
      <c r="M14" s="175"/>
      <c r="N14" s="177"/>
      <c r="O14" s="177"/>
      <c r="P14" s="198"/>
      <c r="Q14" s="198"/>
      <c r="R14" s="198"/>
      <c r="S14" s="198"/>
      <c r="T14" s="198"/>
      <c r="U14" s="198"/>
      <c r="V14" s="175"/>
      <c r="W14" s="177"/>
      <c r="X14" s="177"/>
      <c r="Y14" s="175"/>
      <c r="Z14" s="175"/>
      <c r="AA14" s="177"/>
      <c r="AB14" s="177"/>
      <c r="AC14" s="198"/>
      <c r="AD14" s="198"/>
      <c r="AE14" s="198"/>
      <c r="AF14" s="198"/>
      <c r="AG14" s="198"/>
      <c r="AH14" s="198"/>
      <c r="AI14" s="175"/>
      <c r="AJ14" s="177"/>
      <c r="AK14" s="177"/>
      <c r="AL14" s="175"/>
      <c r="AM14" s="175"/>
      <c r="AN14" s="177"/>
    </row>
    <row r="15" spans="1:40" ht="25.5" customHeight="1">
      <c r="A15" s="144" t="s">
        <v>75</v>
      </c>
      <c r="B15" s="144" t="s">
        <v>76</v>
      </c>
      <c r="C15" s="22">
        <v>7.3456646782124944</v>
      </c>
      <c r="D15" s="22">
        <v>0.32317585314563058</v>
      </c>
      <c r="E15" s="22">
        <v>6.665723247953645</v>
      </c>
      <c r="F15" s="22">
        <v>8.0256061084713437</v>
      </c>
      <c r="G15" s="22">
        <v>7.3652910084322194</v>
      </c>
      <c r="H15" s="22">
        <v>2.9064228539450222E-2</v>
      </c>
      <c r="I15" s="266">
        <v>7.3041305409313679</v>
      </c>
      <c r="J15" s="266">
        <v>7.4264514759330655</v>
      </c>
      <c r="K15" s="266">
        <v>7.2627066125032353</v>
      </c>
      <c r="L15" s="266">
        <v>2.6539102627448928E-2</v>
      </c>
      <c r="M15" s="266">
        <v>7.2069131805532898</v>
      </c>
      <c r="N15" s="266">
        <v>7.3185000444531747</v>
      </c>
      <c r="O15" s="22"/>
      <c r="P15" s="22">
        <v>6.1863811083762803</v>
      </c>
      <c r="Q15" s="22">
        <v>0.30265939222650806</v>
      </c>
      <c r="R15" s="22">
        <v>5.5564818939825775</v>
      </c>
      <c r="S15" s="22">
        <v>6.8162803227699857</v>
      </c>
      <c r="T15" s="22">
        <v>5.584640618702851</v>
      </c>
      <c r="U15" s="22">
        <v>3.5245668384141962E-2</v>
      </c>
      <c r="V15" s="266">
        <v>5.5117024948803914</v>
      </c>
      <c r="W15" s="266">
        <v>5.6575787425253123</v>
      </c>
      <c r="X15" s="266">
        <v>5.4416635874688488</v>
      </c>
      <c r="Y15" s="266">
        <v>3.2451148811345483E-2</v>
      </c>
      <c r="Z15" s="266">
        <v>5.3745994387375049</v>
      </c>
      <c r="AA15" s="266">
        <v>5.508727736200191</v>
      </c>
      <c r="AB15" s="22"/>
      <c r="AC15" s="22">
        <v>10.969577936870882</v>
      </c>
      <c r="AD15" s="22">
        <v>0.79981312574144059</v>
      </c>
      <c r="AE15" s="22">
        <v>9.2300133725241569</v>
      </c>
      <c r="AF15" s="22">
        <v>12.709142501217597</v>
      </c>
      <c r="AG15" s="22">
        <v>13.100260392566195</v>
      </c>
      <c r="AH15" s="22">
        <v>6.2698821616379838E-2</v>
      </c>
      <c r="AI15" s="266">
        <v>12.961274386711656</v>
      </c>
      <c r="AJ15" s="266">
        <v>13.239246398420743</v>
      </c>
      <c r="AK15" s="266">
        <v>13.147427831224711</v>
      </c>
      <c r="AL15" s="266">
        <v>0.18931121808774737</v>
      </c>
      <c r="AM15" s="266">
        <v>13.03614722549559</v>
      </c>
      <c r="AN15" s="266">
        <v>13.258708436953835</v>
      </c>
    </row>
    <row r="16" spans="1:40" ht="25.5" customHeight="1">
      <c r="A16" s="141" t="s">
        <v>77</v>
      </c>
      <c r="B16" s="145" t="s">
        <v>78</v>
      </c>
      <c r="C16" s="75">
        <v>4.5335160946199844</v>
      </c>
      <c r="D16" s="75">
        <v>0.55594267148035936</v>
      </c>
      <c r="E16" s="75">
        <v>3.3944900378168525</v>
      </c>
      <c r="F16" s="75">
        <v>5.6725421514231105</v>
      </c>
      <c r="G16" s="75">
        <v>3.586625662534892</v>
      </c>
      <c r="H16" s="75">
        <v>5.7733970936089882E-2</v>
      </c>
      <c r="I16" s="75">
        <v>3.4694106586144522</v>
      </c>
      <c r="J16" s="75">
        <v>3.7038406664553327</v>
      </c>
      <c r="K16" s="75">
        <v>3.5730537658039028</v>
      </c>
      <c r="L16" s="75">
        <v>5.4548357423959137E-2</v>
      </c>
      <c r="M16" s="75">
        <v>3.4623208974400947</v>
      </c>
      <c r="N16" s="75">
        <v>3.6837866341677072</v>
      </c>
      <c r="O16" s="75"/>
      <c r="P16" s="75">
        <v>3.257959380413201</v>
      </c>
      <c r="Q16" s="75">
        <v>0.86328230110429549</v>
      </c>
      <c r="R16" s="75">
        <v>1.5108324167584384</v>
      </c>
      <c r="S16" s="75">
        <v>5.0050863440679612</v>
      </c>
      <c r="T16" s="75">
        <v>0.78283759150581378</v>
      </c>
      <c r="U16" s="75">
        <v>7.8298949773869114E-2</v>
      </c>
      <c r="V16" s="75">
        <v>0.62817310291686124</v>
      </c>
      <c r="W16" s="75">
        <v>0.93750208009476643</v>
      </c>
      <c r="X16" s="75">
        <v>0.77207951226381244</v>
      </c>
      <c r="Y16" s="75">
        <v>7.4060783139193648E-2</v>
      </c>
      <c r="Z16" s="75">
        <v>0.62580232129694446</v>
      </c>
      <c r="AA16" s="75">
        <v>0.9183567032306803</v>
      </c>
      <c r="AB16" s="75"/>
      <c r="AC16" s="75">
        <v>7.2482404427176128</v>
      </c>
      <c r="AD16" s="75">
        <v>0.85302113993766693</v>
      </c>
      <c r="AE16" s="75">
        <v>5.4551670716194067</v>
      </c>
      <c r="AF16" s="75">
        <v>9.0413138138158224</v>
      </c>
      <c r="AG16" s="75">
        <v>9.8601773206861605</v>
      </c>
      <c r="AH16" s="75">
        <v>0.10248133646288582</v>
      </c>
      <c r="AI16" s="75">
        <v>9.639512466730018</v>
      </c>
      <c r="AJ16" s="75">
        <v>10.080842174642298</v>
      </c>
      <c r="AK16" s="75">
        <v>9.8493386161697671</v>
      </c>
      <c r="AL16" s="75">
        <v>0.34703672446679784</v>
      </c>
      <c r="AM16" s="75">
        <v>9.6638758644164948</v>
      </c>
      <c r="AN16" s="75">
        <v>10.034801367923038</v>
      </c>
    </row>
    <row r="17" spans="1:40" ht="25.5" customHeight="1">
      <c r="A17" s="142" t="s">
        <v>79</v>
      </c>
      <c r="B17" s="144" t="s">
        <v>80</v>
      </c>
      <c r="C17" s="22">
        <v>7.8246038547927119</v>
      </c>
      <c r="D17" s="22">
        <v>0.56408831071855492</v>
      </c>
      <c r="E17" s="22">
        <v>6.6325028269413524</v>
      </c>
      <c r="F17" s="22">
        <v>9.0167048826440706</v>
      </c>
      <c r="G17" s="22">
        <v>6.7060602501810544</v>
      </c>
      <c r="H17" s="22">
        <v>7.7077978787868054E-2</v>
      </c>
      <c r="I17" s="22">
        <v>6.5448593383494611</v>
      </c>
      <c r="J17" s="22">
        <v>6.8672611620126549</v>
      </c>
      <c r="K17" s="22">
        <v>6.3998451468417752</v>
      </c>
      <c r="L17" s="22">
        <v>7.2505925820915654E-2</v>
      </c>
      <c r="M17" s="22">
        <v>6.248641387417746</v>
      </c>
      <c r="N17" s="22">
        <v>6.5510489062658062</v>
      </c>
      <c r="O17" s="22"/>
      <c r="P17" s="22">
        <v>13.221192010042015</v>
      </c>
      <c r="Q17" s="22">
        <v>1.0537040989005353</v>
      </c>
      <c r="R17" s="22">
        <v>10.882922948647902</v>
      </c>
      <c r="S17" s="22">
        <v>15.559461071436132</v>
      </c>
      <c r="T17" s="22">
        <v>7.2042807249689025</v>
      </c>
      <c r="U17" s="22">
        <v>7.3728079387251899E-2</v>
      </c>
      <c r="V17" s="22">
        <v>7.0493658435076147</v>
      </c>
      <c r="W17" s="22">
        <v>7.3591956064301938</v>
      </c>
      <c r="X17" s="22">
        <v>6.8800408743074923</v>
      </c>
      <c r="Y17" s="22">
        <v>6.9682933782973008E-2</v>
      </c>
      <c r="Z17" s="22">
        <v>6.7340683463413038</v>
      </c>
      <c r="AA17" s="22">
        <v>7.0260134022736755</v>
      </c>
      <c r="AB17" s="22"/>
      <c r="AC17" s="22">
        <v>-3.2997857001369706</v>
      </c>
      <c r="AD17" s="22">
        <v>2.9349198413965194</v>
      </c>
      <c r="AE17" s="22">
        <v>-8.8623080868774498</v>
      </c>
      <c r="AF17" s="22">
        <v>2.2627366866035072</v>
      </c>
      <c r="AG17" s="22">
        <v>5.6792007219357279</v>
      </c>
      <c r="AH17" s="22">
        <v>0.18939161952653641</v>
      </c>
      <c r="AI17" s="22">
        <v>5.2869187328318414</v>
      </c>
      <c r="AJ17" s="22">
        <v>6.0714827110396143</v>
      </c>
      <c r="AK17" s="22">
        <v>5.4096747487518684</v>
      </c>
      <c r="AL17" s="22">
        <v>0.28972347628292205</v>
      </c>
      <c r="AM17" s="22">
        <v>5.0750309233550226</v>
      </c>
      <c r="AN17" s="22">
        <v>5.7443185741487195</v>
      </c>
    </row>
    <row r="18" spans="1:40" ht="25.5" customHeight="1">
      <c r="A18" s="143"/>
      <c r="B18" s="271" t="s">
        <v>81</v>
      </c>
      <c r="C18" s="259"/>
      <c r="D18" s="259"/>
      <c r="E18" s="259"/>
      <c r="F18" s="128"/>
      <c r="G18" s="128"/>
      <c r="H18" s="128"/>
      <c r="I18" s="75"/>
      <c r="J18" s="75"/>
      <c r="K18" s="75"/>
      <c r="L18" s="75"/>
      <c r="M18" s="75"/>
      <c r="N18" s="75"/>
      <c r="O18" s="75"/>
      <c r="P18" s="259"/>
      <c r="Q18" s="259"/>
      <c r="R18" s="259"/>
      <c r="S18" s="128"/>
      <c r="T18" s="128"/>
      <c r="U18" s="128"/>
      <c r="V18" s="75"/>
      <c r="W18" s="75"/>
      <c r="X18" s="75"/>
      <c r="Y18" s="75"/>
      <c r="Z18" s="75"/>
      <c r="AA18" s="75"/>
      <c r="AB18" s="75"/>
      <c r="AC18" s="259"/>
      <c r="AD18" s="259"/>
      <c r="AE18" s="259"/>
      <c r="AF18" s="128"/>
      <c r="AG18" s="128"/>
      <c r="AH18" s="128"/>
      <c r="AI18" s="75"/>
      <c r="AJ18" s="75"/>
      <c r="AK18" s="75"/>
      <c r="AL18" s="75"/>
      <c r="AM18" s="75"/>
      <c r="AN18" s="75"/>
    </row>
    <row r="19" spans="1:40" ht="25.5" customHeight="1">
      <c r="A19" s="272">
        <v>4</v>
      </c>
      <c r="B19" s="144" t="s">
        <v>82</v>
      </c>
      <c r="C19" s="130">
        <v>2.886353291305443</v>
      </c>
      <c r="D19" s="130">
        <v>0.2242461569828344</v>
      </c>
      <c r="E19" s="130">
        <v>2.4341529618468543</v>
      </c>
      <c r="F19" s="130">
        <v>3.3385536207640318</v>
      </c>
      <c r="G19" s="130">
        <v>-0.59851172668360386</v>
      </c>
      <c r="H19" s="130">
        <v>2.3794448558319081E-2</v>
      </c>
      <c r="I19" s="267">
        <v>-0.64486886539170885</v>
      </c>
      <c r="J19" s="267">
        <v>-0.5521545879754991</v>
      </c>
      <c r="K19" s="267">
        <v>-0.77632816132499027</v>
      </c>
      <c r="L19" s="267">
        <v>2.2252376391948353E-2</v>
      </c>
      <c r="M19" s="267">
        <v>-0.81960343097495247</v>
      </c>
      <c r="N19" s="267">
        <v>-0.73305289167502885</v>
      </c>
      <c r="O19" s="130"/>
      <c r="P19" s="130">
        <v>7.4535669207408386</v>
      </c>
      <c r="Q19" s="130">
        <v>0.31150157976208903</v>
      </c>
      <c r="R19" s="130">
        <v>6.7975286412208016</v>
      </c>
      <c r="S19" s="130">
        <v>8.1096052002608783</v>
      </c>
      <c r="T19" s="130">
        <v>2.293732931310855</v>
      </c>
      <c r="U19" s="130">
        <v>2.9231444712968301E-2</v>
      </c>
      <c r="V19" s="267">
        <v>2.2351262137090036</v>
      </c>
      <c r="W19" s="267">
        <v>2.352339648912706</v>
      </c>
      <c r="X19" s="267">
        <v>1.7995183561397625</v>
      </c>
      <c r="Y19" s="267">
        <v>2.7883317991545777E-2</v>
      </c>
      <c r="Z19" s="267">
        <v>1.7438846149440723</v>
      </c>
      <c r="AA19" s="267">
        <v>1.8551520973354521</v>
      </c>
      <c r="AB19" s="130"/>
      <c r="AC19" s="130">
        <v>-4.8898128931857512</v>
      </c>
      <c r="AD19" s="130">
        <v>0.57566060444193212</v>
      </c>
      <c r="AE19" s="130">
        <v>-5.9629164551441196</v>
      </c>
      <c r="AF19" s="130">
        <v>-3.8167093312273823</v>
      </c>
      <c r="AG19" s="130">
        <v>-5.6438593573595153</v>
      </c>
      <c r="AH19" s="130">
        <v>6.1781021019105709E-2</v>
      </c>
      <c r="AI19" s="267">
        <v>-5.7581138645507188</v>
      </c>
      <c r="AJ19" s="267">
        <v>-5.5296048501683117</v>
      </c>
      <c r="AK19" s="267">
        <v>-5.2512302835679314</v>
      </c>
      <c r="AL19" s="267">
        <v>9.7950193830118784E-2</v>
      </c>
      <c r="AM19" s="267">
        <v>-5.3626019000546412</v>
      </c>
      <c r="AN19" s="267">
        <v>-5.1398586670812225</v>
      </c>
    </row>
    <row r="20" spans="1:40" ht="25.5" customHeight="1">
      <c r="A20" s="273">
        <v>5</v>
      </c>
      <c r="B20" s="145" t="s">
        <v>83</v>
      </c>
      <c r="C20" s="75">
        <v>3.5159720753120474</v>
      </c>
      <c r="D20" s="75">
        <v>0</v>
      </c>
      <c r="E20" s="75">
        <v>3.5159720753120474</v>
      </c>
      <c r="F20" s="75">
        <v>3.5159720753120474</v>
      </c>
      <c r="G20" s="75">
        <v>5.1119442502806525</v>
      </c>
      <c r="H20" s="75">
        <v>0</v>
      </c>
      <c r="I20" s="75">
        <v>5.1119442502806525</v>
      </c>
      <c r="J20" s="75">
        <v>5.1119442502806525</v>
      </c>
      <c r="K20" s="75">
        <v>4.6864927091327724</v>
      </c>
      <c r="L20" s="75">
        <v>0</v>
      </c>
      <c r="M20" s="75">
        <v>4.6864927091327724</v>
      </c>
      <c r="N20" s="75">
        <v>4.6864927091327724</v>
      </c>
      <c r="O20" s="75"/>
      <c r="P20" s="75">
        <v>9.7725069844346848</v>
      </c>
      <c r="Q20" s="75">
        <v>0</v>
      </c>
      <c r="R20" s="75">
        <v>9.7725069844346848</v>
      </c>
      <c r="S20" s="75">
        <v>9.7725069844346848</v>
      </c>
      <c r="T20" s="75">
        <v>7.4724012161350144</v>
      </c>
      <c r="U20" s="75">
        <v>0</v>
      </c>
      <c r="V20" s="75">
        <v>7.4724012161350144</v>
      </c>
      <c r="W20" s="75">
        <v>7.4724012161350144</v>
      </c>
      <c r="X20" s="75">
        <v>7.2363849345801636</v>
      </c>
      <c r="Y20" s="75">
        <v>0</v>
      </c>
      <c r="Z20" s="75">
        <v>7.2363849345801636</v>
      </c>
      <c r="AA20" s="75">
        <v>7.2363849345801636</v>
      </c>
      <c r="AB20" s="75"/>
      <c r="AC20" s="75">
        <v>-14.484908136482955</v>
      </c>
      <c r="AD20" s="75">
        <v>0</v>
      </c>
      <c r="AE20" s="75">
        <v>-14.484908136482955</v>
      </c>
      <c r="AF20" s="75">
        <v>-14.484908136482955</v>
      </c>
      <c r="AG20" s="75">
        <v>-3.339413225706334</v>
      </c>
      <c r="AH20" s="75">
        <v>0</v>
      </c>
      <c r="AI20" s="75">
        <v>-3.339413225706334</v>
      </c>
      <c r="AJ20" s="75">
        <v>-3.339413225706334</v>
      </c>
      <c r="AK20" s="75">
        <v>-4.0012176148278567</v>
      </c>
      <c r="AL20" s="75">
        <v>0</v>
      </c>
      <c r="AM20" s="75">
        <v>-4.0012176148278567</v>
      </c>
      <c r="AN20" s="75">
        <v>-4.0012176148278567</v>
      </c>
    </row>
    <row r="21" spans="1:40" ht="25.5" customHeight="1">
      <c r="A21" s="276"/>
      <c r="B21" s="271" t="s">
        <v>84</v>
      </c>
      <c r="C21" s="249"/>
      <c r="D21" s="249"/>
      <c r="E21" s="249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249"/>
      <c r="Q21" s="249"/>
      <c r="R21" s="249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249"/>
      <c r="AD21" s="249"/>
      <c r="AE21" s="249"/>
      <c r="AF21" s="128"/>
      <c r="AG21" s="128"/>
      <c r="AH21" s="128"/>
      <c r="AI21" s="128"/>
      <c r="AJ21" s="128"/>
      <c r="AK21" s="128"/>
      <c r="AL21" s="128"/>
      <c r="AM21" s="128"/>
      <c r="AN21" s="128"/>
    </row>
    <row r="22" spans="1:40" ht="25.5" customHeight="1">
      <c r="A22" s="274">
        <v>6</v>
      </c>
      <c r="B22" s="144" t="s">
        <v>124</v>
      </c>
      <c r="C22" s="22">
        <v>3.9004787357364008</v>
      </c>
      <c r="D22" s="22">
        <v>0.81997585599764189</v>
      </c>
      <c r="E22" s="22">
        <v>2.2306700932238313</v>
      </c>
      <c r="F22" s="22">
        <v>5.5702873782489748</v>
      </c>
      <c r="G22" s="22">
        <v>3.6044059623821401</v>
      </c>
      <c r="H22" s="22">
        <v>0.12683101907544669</v>
      </c>
      <c r="I22" s="22">
        <v>3.3468617480817384</v>
      </c>
      <c r="J22" s="22">
        <v>3.861950176682543</v>
      </c>
      <c r="K22" s="22">
        <v>3.6582083242520751</v>
      </c>
      <c r="L22" s="22">
        <v>0.11787979069930604</v>
      </c>
      <c r="M22" s="22">
        <v>3.4187162501860566</v>
      </c>
      <c r="N22" s="22">
        <v>3.8977003983180967</v>
      </c>
      <c r="O22" s="22"/>
      <c r="P22" s="22">
        <v>2.7993716143464913</v>
      </c>
      <c r="Q22" s="22">
        <v>0.85261793896667104</v>
      </c>
      <c r="R22" s="22">
        <v>1.0814908496720197</v>
      </c>
      <c r="S22" s="22">
        <v>4.5172523790209613</v>
      </c>
      <c r="T22" s="22">
        <v>1.1196101894392014</v>
      </c>
      <c r="U22" s="22">
        <v>0.19294678690586553</v>
      </c>
      <c r="V22" s="22">
        <v>0.73720742027611486</v>
      </c>
      <c r="W22" s="22">
        <v>1.5020129586022886</v>
      </c>
      <c r="X22" s="22">
        <v>0.98306736354929525</v>
      </c>
      <c r="Y22" s="22">
        <v>0.17864930952143623</v>
      </c>
      <c r="Z22" s="22">
        <v>0.62947897788429452</v>
      </c>
      <c r="AA22" s="22">
        <v>1.3366557492142952</v>
      </c>
      <c r="AB22" s="22"/>
      <c r="AC22" s="22">
        <v>5.6105963312855778</v>
      </c>
      <c r="AD22" s="22">
        <v>1.993146783211432</v>
      </c>
      <c r="AE22" s="22">
        <v>1.4849227040251289</v>
      </c>
      <c r="AF22" s="22">
        <v>9.7362699585460284</v>
      </c>
      <c r="AG22" s="22">
        <v>7.6146494984143507</v>
      </c>
      <c r="AH22" s="22">
        <v>0.1204972915849689</v>
      </c>
      <c r="AI22" s="22">
        <v>7.360495602168931</v>
      </c>
      <c r="AJ22" s="22">
        <v>7.8688033946597731</v>
      </c>
      <c r="AK22" s="22">
        <v>7.9955138279595106</v>
      </c>
      <c r="AL22" s="22">
        <v>0.25545722487035311</v>
      </c>
      <c r="AM22" s="22">
        <v>7.7772660110371827</v>
      </c>
      <c r="AN22" s="22">
        <v>8.213761644881842</v>
      </c>
    </row>
    <row r="23" spans="1:40" ht="25.5" customHeight="1">
      <c r="A23" s="273">
        <v>7</v>
      </c>
      <c r="B23" s="145" t="s">
        <v>125</v>
      </c>
      <c r="C23" s="75">
        <v>2.7777777777777679</v>
      </c>
      <c r="D23" s="75">
        <v>0</v>
      </c>
      <c r="E23" s="75">
        <v>2.7777777777777679</v>
      </c>
      <c r="F23" s="75">
        <v>2.7777777777777679</v>
      </c>
      <c r="G23" s="75">
        <v>5.6838553200464048</v>
      </c>
      <c r="H23" s="75">
        <v>0</v>
      </c>
      <c r="I23" s="75">
        <v>5.6838553200464048</v>
      </c>
      <c r="J23" s="75">
        <v>5.6838553200464048</v>
      </c>
      <c r="K23" s="75">
        <v>5.6731419735188915</v>
      </c>
      <c r="L23" s="75">
        <v>0</v>
      </c>
      <c r="M23" s="75">
        <v>5.6731419735188915</v>
      </c>
      <c r="N23" s="75">
        <v>5.6731419735188915</v>
      </c>
      <c r="O23" s="75"/>
      <c r="P23" s="75">
        <v>7.0796460176991021</v>
      </c>
      <c r="Q23" s="75">
        <v>0</v>
      </c>
      <c r="R23" s="75">
        <v>7.0796460176991021</v>
      </c>
      <c r="S23" s="75">
        <v>7.0796460176991021</v>
      </c>
      <c r="T23" s="75">
        <v>8.8834555827220552</v>
      </c>
      <c r="U23" s="75">
        <v>0</v>
      </c>
      <c r="V23" s="75">
        <v>8.8834555827220552</v>
      </c>
      <c r="W23" s="75">
        <v>8.8834555827220552</v>
      </c>
      <c r="X23" s="75">
        <v>8.5233644859812987</v>
      </c>
      <c r="Y23" s="75">
        <v>0</v>
      </c>
      <c r="Z23" s="75">
        <v>8.5233644859812987</v>
      </c>
      <c r="AA23" s="75">
        <v>8.5233644859812987</v>
      </c>
      <c r="AB23" s="75"/>
      <c r="AC23" s="75">
        <v>-1.5624999999999878</v>
      </c>
      <c r="AD23" s="75">
        <v>0</v>
      </c>
      <c r="AE23" s="75">
        <v>-1.5624999999999878</v>
      </c>
      <c r="AF23" s="75">
        <v>-1.5624999999999878</v>
      </c>
      <c r="AG23" s="75">
        <v>2.2513661202185902</v>
      </c>
      <c r="AH23" s="75">
        <v>0</v>
      </c>
      <c r="AI23" s="75">
        <v>2.2513661202185902</v>
      </c>
      <c r="AJ23" s="75">
        <v>2.2513661202185902</v>
      </c>
      <c r="AK23" s="75">
        <v>2.6215729437662807</v>
      </c>
      <c r="AL23" s="75">
        <v>0</v>
      </c>
      <c r="AM23" s="75">
        <v>2.6215729437662807</v>
      </c>
      <c r="AN23" s="75">
        <v>2.6215729437662807</v>
      </c>
    </row>
    <row r="24" spans="1:40" ht="25.5" customHeight="1">
      <c r="A24" s="274">
        <v>8</v>
      </c>
      <c r="B24" s="144" t="s">
        <v>87</v>
      </c>
      <c r="C24" s="22">
        <v>3.515625</v>
      </c>
      <c r="D24" s="22">
        <v>0</v>
      </c>
      <c r="E24" s="22">
        <v>3.515625</v>
      </c>
      <c r="F24" s="22">
        <v>3.515625</v>
      </c>
      <c r="G24" s="22">
        <v>6.263660109813963</v>
      </c>
      <c r="H24" s="22">
        <v>0</v>
      </c>
      <c r="I24" s="22">
        <v>6.263660109813963</v>
      </c>
      <c r="J24" s="22">
        <v>6.263660109813963</v>
      </c>
      <c r="K24" s="22">
        <v>6.4596699152749775</v>
      </c>
      <c r="L24" s="22">
        <v>0</v>
      </c>
      <c r="M24" s="22">
        <v>6.4596699152749775</v>
      </c>
      <c r="N24" s="22">
        <v>6.4596699152749775</v>
      </c>
      <c r="O24" s="22"/>
      <c r="P24" s="22">
        <v>6.1442564559216484</v>
      </c>
      <c r="Q24" s="22">
        <v>0</v>
      </c>
      <c r="R24" s="22">
        <v>6.1442564559216484</v>
      </c>
      <c r="S24" s="22">
        <v>6.1442564559216484</v>
      </c>
      <c r="T24" s="22">
        <v>4.2763157894736512</v>
      </c>
      <c r="U24" s="22">
        <v>0</v>
      </c>
      <c r="V24" s="22">
        <v>4.2763157894736512</v>
      </c>
      <c r="W24" s="22">
        <v>4.2763157894736512</v>
      </c>
      <c r="X24" s="22">
        <v>4.2302462607645133</v>
      </c>
      <c r="Y24" s="22">
        <v>0</v>
      </c>
      <c r="Z24" s="22">
        <v>4.2302462607645133</v>
      </c>
      <c r="AA24" s="22">
        <v>4.2302462607645133</v>
      </c>
      <c r="AB24" s="22"/>
      <c r="AC24" s="22">
        <v>-0.89686098654706559</v>
      </c>
      <c r="AD24" s="22">
        <v>0</v>
      </c>
      <c r="AE24" s="22">
        <v>-0.89686098654706559</v>
      </c>
      <c r="AF24" s="22">
        <v>-0.89686098654706559</v>
      </c>
      <c r="AG24" s="22">
        <v>9.9257463252008016</v>
      </c>
      <c r="AH24" s="22">
        <v>0</v>
      </c>
      <c r="AI24" s="22">
        <v>9.9257463252008016</v>
      </c>
      <c r="AJ24" s="22">
        <v>9.9257463252008016</v>
      </c>
      <c r="AK24" s="22">
        <v>10.569558557304124</v>
      </c>
      <c r="AL24" s="22">
        <v>0</v>
      </c>
      <c r="AM24" s="22">
        <v>10.569558557304124</v>
      </c>
      <c r="AN24" s="22">
        <v>10.569558557304124</v>
      </c>
    </row>
    <row r="25" spans="1:40" ht="25.5" customHeight="1">
      <c r="A25" s="273">
        <v>9</v>
      </c>
      <c r="B25" s="145" t="s">
        <v>88</v>
      </c>
      <c r="C25" s="75">
        <v>-1.9421422866062523</v>
      </c>
      <c r="D25" s="75">
        <v>0.42363265546106343</v>
      </c>
      <c r="E25" s="75">
        <v>-2.7563213343784607</v>
      </c>
      <c r="F25" s="75">
        <v>-1.1279632388340437</v>
      </c>
      <c r="G25" s="75">
        <v>0.79741214715232123</v>
      </c>
      <c r="H25" s="75">
        <v>3.7503403407340381E-2</v>
      </c>
      <c r="I25" s="75">
        <v>0.72332068682596495</v>
      </c>
      <c r="J25" s="75">
        <v>0.87150360747867694</v>
      </c>
      <c r="K25" s="75">
        <v>0.82737615141992293</v>
      </c>
      <c r="L25" s="75">
        <v>3.5325620039019207E-2</v>
      </c>
      <c r="M25" s="75">
        <v>0.75756635845747822</v>
      </c>
      <c r="N25" s="75">
        <v>0.89718594438236754</v>
      </c>
      <c r="O25" s="75"/>
      <c r="P25" s="75">
        <v>-2.121415022943518</v>
      </c>
      <c r="Q25" s="75">
        <v>0.54155357251160197</v>
      </c>
      <c r="R25" s="75">
        <v>-3.1603232807971149</v>
      </c>
      <c r="S25" s="75">
        <v>-1.0825067650899205</v>
      </c>
      <c r="T25" s="75">
        <v>-1.5155805320482214</v>
      </c>
      <c r="U25" s="75">
        <v>4.873599095345045E-2</v>
      </c>
      <c r="V25" s="75">
        <v>-1.6096536246157251</v>
      </c>
      <c r="W25" s="75">
        <v>-1.4215074394807179</v>
      </c>
      <c r="X25" s="75">
        <v>-1.4261103589537696</v>
      </c>
      <c r="Y25" s="75">
        <v>4.5621480028122469E-2</v>
      </c>
      <c r="Z25" s="75">
        <v>-1.5142516393633421</v>
      </c>
      <c r="AA25" s="75">
        <v>-1.3379690785441971</v>
      </c>
      <c r="AB25" s="75"/>
      <c r="AC25" s="75">
        <v>-1.5055850533171815</v>
      </c>
      <c r="AD25" s="75">
        <v>1.6406788805570438</v>
      </c>
      <c r="AE25" s="75">
        <v>-4.6728418996944932</v>
      </c>
      <c r="AF25" s="75">
        <v>1.6616717930601297</v>
      </c>
      <c r="AG25" s="75">
        <v>7.0580750929329046</v>
      </c>
      <c r="AH25" s="75">
        <v>0.13643019553509295</v>
      </c>
      <c r="AI25" s="75">
        <v>6.7718036526110845</v>
      </c>
      <c r="AJ25" s="75">
        <v>7.344346533254722</v>
      </c>
      <c r="AK25" s="75">
        <v>6.9082055969438061</v>
      </c>
      <c r="AL25" s="75">
        <v>0.15394277105205845</v>
      </c>
      <c r="AM25" s="75">
        <v>6.6641560616299316</v>
      </c>
      <c r="AN25" s="75">
        <v>7.1522551322576753</v>
      </c>
    </row>
    <row r="26" spans="1:40" ht="25.5" customHeight="1">
      <c r="A26" s="274">
        <v>10</v>
      </c>
      <c r="B26" s="144" t="s">
        <v>89</v>
      </c>
      <c r="C26" s="130">
        <v>4.1829967555189844</v>
      </c>
      <c r="D26" s="130">
        <v>0.89373100417099516</v>
      </c>
      <c r="E26" s="130">
        <v>2.3580434336468055</v>
      </c>
      <c r="F26" s="22">
        <v>6.0079500773911656</v>
      </c>
      <c r="G26" s="22">
        <v>7.5011564296548974</v>
      </c>
      <c r="H26" s="22">
        <v>9.6763257327348001E-2</v>
      </c>
      <c r="I26" s="22">
        <v>7.2972777996146396</v>
      </c>
      <c r="J26" s="22">
        <v>7.7050350596951551</v>
      </c>
      <c r="K26" s="22">
        <v>7.210883961049408</v>
      </c>
      <c r="L26" s="22">
        <v>8.8634321776088987E-2</v>
      </c>
      <c r="M26" s="22">
        <v>7.0246371292982417</v>
      </c>
      <c r="N26" s="22">
        <v>7.3971307928005725</v>
      </c>
      <c r="O26" s="22"/>
      <c r="P26" s="130">
        <v>-0.21116433980733484</v>
      </c>
      <c r="Q26" s="130">
        <v>1.1081529187797567</v>
      </c>
      <c r="R26" s="130">
        <v>-2.3785177876174375</v>
      </c>
      <c r="S26" s="22">
        <v>1.9561891080027676</v>
      </c>
      <c r="T26" s="22">
        <v>0.89180393499366239</v>
      </c>
      <c r="U26" s="22">
        <v>9.6396543672449639E-2</v>
      </c>
      <c r="V26" s="22">
        <v>0.70118526251031243</v>
      </c>
      <c r="W26" s="22">
        <v>1.0824226074770125</v>
      </c>
      <c r="X26" s="22">
        <v>0.90928374483001406</v>
      </c>
      <c r="Y26" s="22">
        <v>8.891504534092487E-2</v>
      </c>
      <c r="Z26" s="22">
        <v>0.7334288468903698</v>
      </c>
      <c r="AA26" s="22">
        <v>1.0851386427696581</v>
      </c>
      <c r="AB26" s="22"/>
      <c r="AC26" s="130">
        <v>11.923897379195992</v>
      </c>
      <c r="AD26" s="130">
        <v>2.3675098857385208</v>
      </c>
      <c r="AE26" s="130">
        <v>6.730366516783608</v>
      </c>
      <c r="AF26" s="22">
        <v>17.117428241608376</v>
      </c>
      <c r="AG26" s="22">
        <v>22.137915295887662</v>
      </c>
      <c r="AH26" s="22">
        <v>0.23571620523329276</v>
      </c>
      <c r="AI26" s="22">
        <v>21.573643900887912</v>
      </c>
      <c r="AJ26" s="22">
        <v>22.702186690887409</v>
      </c>
      <c r="AK26" s="22">
        <v>20.985691867532516</v>
      </c>
      <c r="AL26" s="22">
        <v>0.35859690463514649</v>
      </c>
      <c r="AM26" s="22">
        <v>20.562298111498713</v>
      </c>
      <c r="AN26" s="22">
        <v>21.409085623566337</v>
      </c>
    </row>
    <row r="27" spans="1:40" ht="25.5" customHeight="1">
      <c r="A27" s="273">
        <v>11</v>
      </c>
      <c r="B27" s="145" t="s">
        <v>90</v>
      </c>
      <c r="C27" s="75">
        <v>9.9558682326193608</v>
      </c>
      <c r="D27" s="75">
        <v>2.0556602973679725</v>
      </c>
      <c r="E27" s="75">
        <v>5.5257241483993447</v>
      </c>
      <c r="F27" s="75">
        <v>14.386012316839375</v>
      </c>
      <c r="G27" s="75">
        <v>13.329173840469142</v>
      </c>
      <c r="H27" s="75">
        <v>0.12683510459895772</v>
      </c>
      <c r="I27" s="75">
        <v>13.0474463120576</v>
      </c>
      <c r="J27" s="75">
        <v>13.61090136888069</v>
      </c>
      <c r="K27" s="75">
        <v>13.015144430489656</v>
      </c>
      <c r="L27" s="75">
        <v>0.1288717929951291</v>
      </c>
      <c r="M27" s="75">
        <v>12.729686175700589</v>
      </c>
      <c r="N27" s="75">
        <v>13.30060268527872</v>
      </c>
      <c r="O27" s="75"/>
      <c r="P27" s="75">
        <v>6.2659546833802011</v>
      </c>
      <c r="Q27" s="75">
        <v>2.7760438972350432</v>
      </c>
      <c r="R27" s="75">
        <v>0.48408141095067153</v>
      </c>
      <c r="S27" s="75">
        <v>12.047827955809735</v>
      </c>
      <c r="T27" s="75">
        <v>7.3667536736542045</v>
      </c>
      <c r="U27" s="75">
        <v>0.18222873098799799</v>
      </c>
      <c r="V27" s="75">
        <v>6.9832806976534867</v>
      </c>
      <c r="W27" s="75">
        <v>7.7502266496549197</v>
      </c>
      <c r="X27" s="75">
        <v>6.8365658541047472</v>
      </c>
      <c r="Y27" s="75">
        <v>0.16238951829207815</v>
      </c>
      <c r="Z27" s="75">
        <v>6.4965289885622166</v>
      </c>
      <c r="AA27" s="75">
        <v>7.1766027196472804</v>
      </c>
      <c r="AB27" s="75"/>
      <c r="AC27" s="75">
        <v>13.47819935828713</v>
      </c>
      <c r="AD27" s="75">
        <v>3.2306376923599691</v>
      </c>
      <c r="AE27" s="75">
        <v>6.2928352105484722</v>
      </c>
      <c r="AF27" s="75">
        <v>20.663563506025788</v>
      </c>
      <c r="AG27" s="75">
        <v>20.616129247002736</v>
      </c>
      <c r="AH27" s="75">
        <v>0.18777870392596788</v>
      </c>
      <c r="AI27" s="75">
        <v>20.172214251912475</v>
      </c>
      <c r="AJ27" s="75">
        <v>21.060044242092996</v>
      </c>
      <c r="AK27" s="75">
        <v>20.176831189596296</v>
      </c>
      <c r="AL27" s="75">
        <v>0.15706931737100699</v>
      </c>
      <c r="AM27" s="75">
        <v>19.759003979488817</v>
      </c>
      <c r="AN27" s="75">
        <v>20.594658399703786</v>
      </c>
    </row>
    <row r="28" spans="1:40" ht="25.5" customHeight="1">
      <c r="A28" s="274">
        <v>12</v>
      </c>
      <c r="B28" s="144" t="s">
        <v>91</v>
      </c>
      <c r="C28" s="22">
        <v>5.6095552149711079</v>
      </c>
      <c r="D28" s="22">
        <v>0.29602510183418457</v>
      </c>
      <c r="E28" s="22">
        <v>4.9968101195042971</v>
      </c>
      <c r="F28" s="22">
        <v>6.2223003104379151</v>
      </c>
      <c r="G28" s="22">
        <v>7.0240132223987599</v>
      </c>
      <c r="H28" s="22">
        <v>6.0503987785665424E-2</v>
      </c>
      <c r="I28" s="22">
        <v>6.8970981145963988</v>
      </c>
      <c r="J28" s="22">
        <v>7.1509283302011237</v>
      </c>
      <c r="K28" s="22">
        <v>7.1117609519687717</v>
      </c>
      <c r="L28" s="22">
        <v>5.5987406250876809E-2</v>
      </c>
      <c r="M28" s="22">
        <v>6.9942236821599444</v>
      </c>
      <c r="N28" s="22">
        <v>7.2292982217775936</v>
      </c>
      <c r="O28" s="22"/>
      <c r="P28" s="22">
        <v>6.6172982527491264</v>
      </c>
      <c r="Q28" s="22">
        <v>0.42571973846578343</v>
      </c>
      <c r="R28" s="22">
        <v>5.7276884686075134</v>
      </c>
      <c r="S28" s="22">
        <v>7.5069080368907439</v>
      </c>
      <c r="T28" s="22">
        <v>4.7226834398315312</v>
      </c>
      <c r="U28" s="22">
        <v>3.5698692690814056E-2</v>
      </c>
      <c r="V28" s="22">
        <v>4.6494109135361681</v>
      </c>
      <c r="W28" s="22">
        <v>4.7959559661268951</v>
      </c>
      <c r="X28" s="22">
        <v>4.6630585764135812</v>
      </c>
      <c r="Y28" s="22">
        <v>3.4892857471363128E-2</v>
      </c>
      <c r="Z28" s="22">
        <v>4.5914808252614199</v>
      </c>
      <c r="AA28" s="22">
        <v>4.7346363275657444</v>
      </c>
      <c r="AB28" s="22"/>
      <c r="AC28" s="22">
        <v>4.1873476184070446</v>
      </c>
      <c r="AD28" s="22">
        <v>0.52594991913156919</v>
      </c>
      <c r="AE28" s="22">
        <v>3.1133397436495178</v>
      </c>
      <c r="AF28" s="22">
        <v>5.2613554931645723</v>
      </c>
      <c r="AG28" s="22">
        <v>10.46110287619857</v>
      </c>
      <c r="AH28" s="22">
        <v>0.1362551457102846</v>
      </c>
      <c r="AI28" s="22">
        <v>10.166110780959931</v>
      </c>
      <c r="AJ28" s="22">
        <v>10.756094971437211</v>
      </c>
      <c r="AK28" s="22">
        <v>10.783733426952113</v>
      </c>
      <c r="AL28" s="22">
        <v>0.20211315068224464</v>
      </c>
      <c r="AM28" s="22">
        <v>10.538188554496518</v>
      </c>
      <c r="AN28" s="22">
        <v>11.029278299407713</v>
      </c>
    </row>
    <row r="29" spans="1:40" ht="25.5" customHeight="1">
      <c r="A29" s="275">
        <v>13</v>
      </c>
      <c r="B29" s="146" t="s">
        <v>92</v>
      </c>
      <c r="C29" s="128">
        <v>4.8767374771660394</v>
      </c>
      <c r="D29" s="128">
        <v>0.67853799220230193</v>
      </c>
      <c r="E29" s="128">
        <v>3.4819712296150023</v>
      </c>
      <c r="F29" s="128">
        <v>6.2715037247170713</v>
      </c>
      <c r="G29" s="128">
        <v>6.1322161631321999</v>
      </c>
      <c r="H29" s="128">
        <v>4.3104005622667751E-2</v>
      </c>
      <c r="I29" s="128">
        <v>6.0425532273520153</v>
      </c>
      <c r="J29" s="128">
        <v>6.2218790989123756</v>
      </c>
      <c r="K29" s="128">
        <v>6.0412089477006612</v>
      </c>
      <c r="L29" s="128">
        <v>3.9395603407540086E-2</v>
      </c>
      <c r="M29" s="128">
        <v>5.9593303269810072</v>
      </c>
      <c r="N29" s="128">
        <v>6.1230875684203134</v>
      </c>
      <c r="O29" s="75"/>
      <c r="P29" s="128">
        <v>4.5088309055567155</v>
      </c>
      <c r="Q29" s="128">
        <v>0.75460136311303716</v>
      </c>
      <c r="R29" s="128">
        <v>2.9631541855808825</v>
      </c>
      <c r="S29" s="128">
        <v>6.0545076255325521</v>
      </c>
      <c r="T29" s="128">
        <v>4.7083780096512253</v>
      </c>
      <c r="U29" s="128">
        <v>5.3777964935453795E-2</v>
      </c>
      <c r="V29" s="128">
        <v>4.598012369454425</v>
      </c>
      <c r="W29" s="128">
        <v>4.8187436498480283</v>
      </c>
      <c r="X29" s="128">
        <v>4.4372098631510379</v>
      </c>
      <c r="Y29" s="128">
        <v>4.8936288631462405E-2</v>
      </c>
      <c r="Z29" s="128">
        <v>4.3370406226818972</v>
      </c>
      <c r="AA29" s="128">
        <v>4.5373791036201778</v>
      </c>
      <c r="AB29" s="75"/>
      <c r="AC29" s="128">
        <v>5.9090682240529047</v>
      </c>
      <c r="AD29" s="128">
        <v>1.9255591454256089</v>
      </c>
      <c r="AE29" s="128">
        <v>1.9120318437983193</v>
      </c>
      <c r="AF29" s="128">
        <v>9.9061046043074885</v>
      </c>
      <c r="AG29" s="128">
        <v>10.48455802327131</v>
      </c>
      <c r="AH29" s="128">
        <v>0.13426777471338211</v>
      </c>
      <c r="AI29" s="128">
        <v>10.19380685736925</v>
      </c>
      <c r="AJ29" s="128">
        <v>10.775309189173361</v>
      </c>
      <c r="AK29" s="128">
        <v>10.940437675766736</v>
      </c>
      <c r="AL29" s="128">
        <v>0.10010869679071532</v>
      </c>
      <c r="AM29" s="128">
        <v>10.706140159618736</v>
      </c>
      <c r="AN29" s="128">
        <v>11.174735191914737</v>
      </c>
    </row>
    <row r="30" spans="1:40" ht="12.75" customHeight="1">
      <c r="C30" s="277"/>
      <c r="D30" s="277"/>
      <c r="E30" s="277"/>
      <c r="F30" s="277"/>
      <c r="G30" s="136"/>
      <c r="H30" s="136"/>
      <c r="I30" s="136"/>
      <c r="J30" s="137"/>
      <c r="K30" s="137"/>
      <c r="L30" s="137"/>
      <c r="M30" s="160"/>
      <c r="N30" s="137"/>
      <c r="O30" s="138"/>
    </row>
    <row r="31" spans="1:40">
      <c r="A31" s="439" t="s">
        <v>93</v>
      </c>
      <c r="B31" s="440"/>
      <c r="C31" s="440"/>
      <c r="D31" s="440"/>
      <c r="E31" s="440"/>
      <c r="F31" s="440"/>
      <c r="G31" s="440"/>
      <c r="H31" s="440"/>
      <c r="I31" s="440"/>
      <c r="J31" s="440"/>
      <c r="K31" s="440"/>
      <c r="L31" s="440"/>
      <c r="M31" s="440"/>
      <c r="N31" s="441"/>
      <c r="O31" s="160"/>
    </row>
    <row r="32" spans="1:40">
      <c r="A32" s="433" t="s">
        <v>131</v>
      </c>
      <c r="B32" s="434"/>
      <c r="C32" s="434"/>
      <c r="D32" s="434"/>
      <c r="E32" s="434"/>
      <c r="F32" s="434"/>
      <c r="G32" s="434"/>
      <c r="H32" s="434"/>
      <c r="I32" s="434"/>
      <c r="J32" s="434"/>
      <c r="K32" s="434"/>
      <c r="L32" s="434"/>
      <c r="M32" s="434"/>
      <c r="N32" s="435"/>
      <c r="O32" s="160"/>
    </row>
    <row r="33" spans="1:15">
      <c r="A33" s="433" t="s">
        <v>64</v>
      </c>
      <c r="B33" s="434"/>
      <c r="C33" s="434"/>
      <c r="D33" s="434"/>
      <c r="E33" s="434"/>
      <c r="F33" s="434"/>
      <c r="G33" s="434"/>
      <c r="H33" s="434"/>
      <c r="I33" s="434"/>
      <c r="J33" s="434"/>
      <c r="K33" s="434"/>
      <c r="L33" s="434"/>
      <c r="M33" s="434"/>
      <c r="N33" s="435"/>
      <c r="O33" s="160"/>
    </row>
    <row r="34" spans="1:15" ht="27" customHeight="1">
      <c r="A34" s="442" t="s">
        <v>65</v>
      </c>
      <c r="B34" s="443"/>
      <c r="C34" s="443"/>
      <c r="D34" s="443"/>
      <c r="E34" s="443"/>
      <c r="F34" s="443"/>
      <c r="G34" s="443"/>
      <c r="H34" s="443"/>
      <c r="I34" s="443"/>
      <c r="J34" s="443"/>
      <c r="K34" s="443"/>
      <c r="L34" s="443"/>
      <c r="M34" s="443"/>
      <c r="N34" s="444"/>
      <c r="O34" s="160"/>
    </row>
    <row r="35" spans="1:15" ht="14.25">
      <c r="A35" s="433" t="s">
        <v>132</v>
      </c>
      <c r="B35" s="434"/>
      <c r="C35" s="434"/>
      <c r="D35" s="434"/>
      <c r="E35" s="434"/>
      <c r="F35" s="434"/>
      <c r="G35" s="434"/>
      <c r="H35" s="434"/>
      <c r="I35" s="434"/>
      <c r="J35" s="434"/>
      <c r="K35" s="434"/>
      <c r="L35" s="434"/>
      <c r="M35" s="434"/>
      <c r="N35" s="435"/>
      <c r="O35" s="134"/>
    </row>
    <row r="36" spans="1:15">
      <c r="A36" s="436" t="s">
        <v>190</v>
      </c>
      <c r="B36" s="437"/>
      <c r="C36" s="437"/>
      <c r="D36" s="437"/>
      <c r="E36" s="437"/>
      <c r="F36" s="437"/>
      <c r="G36" s="437"/>
      <c r="H36" s="437"/>
      <c r="I36" s="437"/>
      <c r="J36" s="437"/>
      <c r="K36" s="437"/>
      <c r="L36" s="437"/>
      <c r="M36" s="437"/>
      <c r="N36" s="438"/>
    </row>
  </sheetData>
  <mergeCells count="33">
    <mergeCell ref="C10:F10"/>
    <mergeCell ref="G10:J10"/>
    <mergeCell ref="G8:J9"/>
    <mergeCell ref="A8:A11"/>
    <mergeCell ref="B8:B11"/>
    <mergeCell ref="C7:N7"/>
    <mergeCell ref="P7:AA7"/>
    <mergeCell ref="K8:N9"/>
    <mergeCell ref="T8:W9"/>
    <mergeCell ref="X8:AA9"/>
    <mergeCell ref="C8:F9"/>
    <mergeCell ref="A3:AN3"/>
    <mergeCell ref="A4:AN4"/>
    <mergeCell ref="A5:AN5"/>
    <mergeCell ref="A2:AN2"/>
    <mergeCell ref="K10:N10"/>
    <mergeCell ref="T10:W10"/>
    <mergeCell ref="X10:AA10"/>
    <mergeCell ref="AC10:AF10"/>
    <mergeCell ref="AG10:AJ10"/>
    <mergeCell ref="AK10:AN10"/>
    <mergeCell ref="AC7:AN7"/>
    <mergeCell ref="AK8:AN9"/>
    <mergeCell ref="AC8:AF9"/>
    <mergeCell ref="AG8:AJ9"/>
    <mergeCell ref="P8:S9"/>
    <mergeCell ref="P10:S10"/>
    <mergeCell ref="A35:N35"/>
    <mergeCell ref="A36:N36"/>
    <mergeCell ref="A31:N31"/>
    <mergeCell ref="A32:N32"/>
    <mergeCell ref="A33:N33"/>
    <mergeCell ref="A34:N3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21</vt:i4>
      </vt:variant>
    </vt:vector>
  </HeadingPairs>
  <TitlesOfParts>
    <vt:vector size="38" baseType="lpstr">
      <vt:lpstr>Contenido</vt:lpstr>
      <vt:lpstr>1.1</vt:lpstr>
      <vt:lpstr>1.2</vt:lpstr>
      <vt:lpstr>1.3</vt:lpstr>
      <vt:lpstr>1.4</vt:lpstr>
      <vt:lpstr>1.1.1 CVs </vt:lpstr>
      <vt:lpstr>1.2.1 CVs </vt:lpstr>
      <vt:lpstr>1.3.1 CVs </vt:lpstr>
      <vt:lpstr>1.4.1 Cvs</vt:lpstr>
      <vt:lpstr>2.1</vt:lpstr>
      <vt:lpstr>2.2</vt:lpstr>
      <vt:lpstr>2.3</vt:lpstr>
      <vt:lpstr>2.4</vt:lpstr>
      <vt:lpstr>2.5</vt:lpstr>
      <vt:lpstr>2.6</vt:lpstr>
      <vt:lpstr>2.7 </vt:lpstr>
      <vt:lpstr>3.1</vt:lpstr>
      <vt:lpstr>'1.1'!Área_de_impresión</vt:lpstr>
      <vt:lpstr>'1.2'!Área_de_impresión</vt:lpstr>
      <vt:lpstr>'1.3'!Área_de_impresión</vt:lpstr>
      <vt:lpstr>'1.4'!Área_de_impresión</vt:lpstr>
      <vt:lpstr>'2.1'!Área_de_impresión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  <vt:lpstr>'2.7 '!Área_de_impresión</vt:lpstr>
      <vt:lpstr>'3.1'!Área_de_impresión</vt:lpstr>
      <vt:lpstr>Contenido!Área_de_impresión</vt:lpstr>
      <vt:lpstr>'2.1'!Títulos_a_imprimir</vt:lpstr>
      <vt:lpstr>'2.2'!Títulos_a_imprimir</vt:lpstr>
      <vt:lpstr>'2.3'!Títulos_a_imprimir</vt:lpstr>
      <vt:lpstr>'2.4'!Títulos_a_imprimir</vt:lpstr>
      <vt:lpstr>'2.5'!Títulos_a_imprimir</vt:lpstr>
      <vt:lpstr>'2.6'!Títulos_a_imprimir</vt:lpstr>
      <vt:lpstr>'2.7 '!Títulos_a_imprimir</vt:lpstr>
      <vt:lpstr>'3.1'!Títulos_a_imprimir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July  Carolina Leon Rodriguez</dc:creator>
  <cp:keywords/>
  <dc:description/>
  <cp:lastModifiedBy>familianietohernandez@outlook.es</cp:lastModifiedBy>
  <cp:revision/>
  <dcterms:created xsi:type="dcterms:W3CDTF">2017-09-08T14:53:21Z</dcterms:created>
  <dcterms:modified xsi:type="dcterms:W3CDTF">2023-01-13T19:47:14Z</dcterms:modified>
  <cp:category/>
  <cp:contentStatus/>
</cp:coreProperties>
</file>