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amhernandezm_dane_gov_co/Documents/EMC/TE/Procesamiento/Productos/2022/10. Octubre/"/>
    </mc:Choice>
  </mc:AlternateContent>
  <xr:revisionPtr revIDLastSave="0" documentId="13_ncr:1_{08F7FABE-FE2F-47E8-8724-8A5617203B61}" xr6:coauthVersionLast="47" xr6:coauthVersionMax="47" xr10:uidLastSave="{00000000-0000-0000-0000-000000000000}"/>
  <bookViews>
    <workbookView xWindow="-120" yWindow="-120" windowWidth="29040" windowHeight="15720" tabRatio="903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'3.1'!$B$7:$H$130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'1.4'!$A$1:$E$32</definedName>
    <definedName name="_xlnm.Print_Area" localSheetId="9">'2.1'!$B$1:$W$69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'3.1'!$B$1:$F$140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8"/>
</workbook>
</file>

<file path=xl/sharedStrings.xml><?xml version="1.0" encoding="utf-8"?>
<sst xmlns="http://schemas.openxmlformats.org/spreadsheetml/2006/main" count="1148" uniqueCount="197">
  <si>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</si>
  <si>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</si>
  <si>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</si>
  <si>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</si>
  <si>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</si>
  <si>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</si>
  <si>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</si>
  <si>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</si>
  <si>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</si>
  <si>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</si>
  <si>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</si>
  <si>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</si>
  <si>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</si>
  <si>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</si>
  <si>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</si>
  <si>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</si>
  <si>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</si>
  <si>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</si>
  <si>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</si>
  <si>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</si>
  <si>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</si>
  <si>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</si>
  <si>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</si>
  <si>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</si>
  <si>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</si>
  <si>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</si>
  <si>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</si>
  <si>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</si>
  <si>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</si>
  <si>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</si>
  <si>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</si>
  <si>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</si>
  <si>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</si>
  <si>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</si>
  <si>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</si>
  <si>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</si>
  <si>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</si>
  <si>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</si>
  <si>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</si>
  <si>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</si>
  <si>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</si>
  <si>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</si>
  <si>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</si>
  <si>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</si>
  <si>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</si>
  <si>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</si>
  <si>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</si>
  <si>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</si>
  <si>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</si>
  <si>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</si>
  <si>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</si>
  <si>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</si>
  <si>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</si>
  <si>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</si>
  <si>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</si>
  <si>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</si>
  <si>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</si>
  <si>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</si>
  <si>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</si>
  <si>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</si>
  <si>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</si>
  <si>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</si>
  <si>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</si>
  <si>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</si>
  <si>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</si>
  <si>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r>
      <t xml:space="preserve">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</t>
    </r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</si>
  <si>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</si>
  <si>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</si>
  <si>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</si>
  <si>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</si>
  <si>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</si>
  <si>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</si>
  <si>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</si>
  <si>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</si>
  <si>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</si>
  <si>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</si>
  <si>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</si>
  <si>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</si>
  <si>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</si>
  <si>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</si>
  <si>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</si>
  <si>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</si>
  <si>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</si>
  <si>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</si>
  <si>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</si>
  <si>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</si>
  <si>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</si>
  <si>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</si>
  <si>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</si>
  <si>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</si>
  <si>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</si>
  <si>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</si>
  <si>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</si>
  <si>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</si>
  <si>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</si>
  <si>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 xml:space="preserve">1.3 Variación porcentual del personal ocupado promedio según categorías de contratación 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</si>
  <si>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</si>
  <si>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</si>
  <si>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</si>
  <si>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</si>
  <si>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</si>
  <si>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</si>
  <si>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</si>
  <si>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</si>
  <si>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</si>
  <si>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</si>
  <si>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</si>
  <si>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</si>
  <si>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</si>
  <si>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</si>
  <si>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</si>
  <si>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</si>
  <si>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</si>
  <si>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</si>
  <si>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</si>
  <si>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</si>
  <si>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</si>
  <si>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</si>
  <si>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</si>
  <si>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</si>
  <si>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</si>
  <si>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</si>
  <si>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</si>
  <si>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</si>
  <si>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</si>
  <si>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</si>
  <si>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</si>
  <si>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</si>
  <si>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</si>
  <si>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</si>
  <si>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</si>
  <si>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t>N.A. No Aplica calculo del coeficiente de variación, porque se realiza medición exhaustiva de las empresas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</si>
  <si>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</si>
  <si>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</si>
  <si>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</si>
  <si>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</si>
  <si>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</si>
  <si>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</si>
  <si>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</si>
  <si>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</si>
  <si>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</si>
  <si>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</si>
  <si>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</si>
  <si>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</si>
  <si>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</si>
  <si>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</si>
  <si>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</si>
  <si>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</si>
  <si>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</si>
  <si>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</si>
  <si>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</si>
  <si>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</si>
  <si>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</si>
  <si>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</si>
  <si>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</si>
  <si>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</si>
  <si>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Total comercio minorista </t>
  </si>
  <si>
    <t xml:space="preserve"> 4732.   Comercio al por menor de lubricantes, aditivos y productos de limpieza para
 vehículos automotores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</si>
  <si>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</si>
  <si>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</si>
  <si>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</si>
  <si>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</si>
  <si>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</si>
  <si>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</si>
  <si>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</si>
  <si>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</si>
  <si>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</si>
  <si>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</si>
  <si>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</si>
  <si>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</si>
  <si>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</si>
  <si>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</si>
  <si>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</si>
  <si>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</si>
  <si>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</si>
  <si>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</si>
  <si>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</si>
  <si>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</si>
  <si>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</si>
  <si>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</si>
  <si>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</si>
  <si>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</si>
  <si>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</si>
  <si>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</si>
  <si>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</si>
  <si>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</si>
  <si>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</si>
  <si>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</si>
  <si>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</si>
  <si>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</si>
  <si>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Actualizado el 15 de diciembre de 2022</t>
  </si>
  <si>
    <t>Enero 2013 - Octubre 2022</t>
  </si>
  <si>
    <t>Octubre 2022</t>
  </si>
  <si>
    <t>Octubre 2022 /
 octubre 2021</t>
  </si>
  <si>
    <t>Enero - octubre 2022 /
 enero - octubre 2021</t>
  </si>
  <si>
    <t>Noviembre 2021 - octubre 2022 /
 noviembre 2020 - octubre 2021</t>
  </si>
  <si>
    <r>
      <rPr>
        <b/>
        <sz val="10"/>
        <rFont val="Segoe UI"/>
        <family val="2"/>
      </rPr>
      <t>Medidas de cálidad de la operación estadística: para el operativo correspondiente a la información de octubre de 2022 se obtuvieron los siguientes indicadores:</t>
    </r>
    <r>
      <rPr>
        <sz val="10"/>
        <rFont val="Segoe UI"/>
        <family val="2"/>
      </rPr>
      <t xml:space="preserve">
*Tasa de cobertura 94,5%
*Tasa de no respuesta 4,8%
*Tasa de imputación: en número de empresas 5,4%  en ventas 1,6%, en personal ocupado 2,3% y en sueldos y salarios 2,5%.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</si>
</sst>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2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vertical="center"/>
    </xf>
    <xf numFmtId="0" fontId="19" fillId="3" borderId="0" xfId="9" applyFont="1" applyFill="1" applyAlignment="1">
      <alignment horizontal="center" vertical="center" wrapText="1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/>
    </xf>
    <xf numFmtId="0" fontId="20" fillId="3" borderId="0" xfId="9" applyFont="1" applyFill="1" applyAlignment="1">
      <alignment horizontal="left" vertical="center"/>
    </xf>
    <xf numFmtId="0" fontId="18" fillId="2" borderId="3" xfId="9" applyFont="1" applyFill="1" applyBorder="1" applyAlignment="1">
      <alignment horizontal="center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170" fontId="20" fillId="2" borderId="17" xfId="35" applyNumberFormat="1" applyFont="1" applyFill="1" applyBorder="1" applyAlignment="1">
      <alignment horizontal="center" vertical="center"/>
    </xf>
    <xf numFmtId="170" fontId="20" fillId="4" borderId="17" xfId="35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0" fontId="26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170" fontId="20" fillId="2" borderId="16" xfId="35" applyNumberFormat="1" applyFont="1" applyFill="1" applyBorder="1" applyAlignment="1">
      <alignment horizontal="center" vertical="center"/>
    </xf>
    <xf numFmtId="0" fontId="18" fillId="3" borderId="5" xfId="0" applyFont="1" applyFill="1" applyBorder="1"/>
    <xf numFmtId="170" fontId="18" fillId="2" borderId="17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172" fontId="18" fillId="3" borderId="17" xfId="35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171" fontId="20" fillId="2" borderId="17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171" fontId="20" fillId="2" borderId="16" xfId="0" applyNumberFormat="1" applyFont="1" applyFill="1" applyBorder="1" applyAlignment="1">
      <alignment horizontal="center" vertical="center"/>
    </xf>
    <xf numFmtId="171" fontId="18" fillId="2" borderId="0" xfId="0" applyNumberFormat="1" applyFont="1" applyFill="1" applyAlignment="1">
      <alignment horizontal="center" vertical="center" wrapText="1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6" xfId="9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4" fontId="20" fillId="2" borderId="5" xfId="0" applyNumberFormat="1" applyFont="1" applyFill="1" applyBorder="1"/>
    <xf numFmtId="170" fontId="20" fillId="2" borderId="17" xfId="35" applyNumberFormat="1" applyFont="1" applyFill="1" applyBorder="1"/>
    <xf numFmtId="170" fontId="18" fillId="2" borderId="16" xfId="35" applyNumberFormat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70" fontId="18" fillId="4" borderId="17" xfId="35" applyNumberFormat="1" applyFont="1" applyFill="1" applyBorder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 wrapText="1"/>
    </xf>
    <xf numFmtId="171" fontId="18" fillId="2" borderId="16" xfId="0" applyNumberFormat="1" applyFont="1" applyFill="1" applyBorder="1" applyAlignment="1">
      <alignment horizontal="center" vertical="center"/>
    </xf>
    <xf numFmtId="0" fontId="14" fillId="4" borderId="1" xfId="9" applyFont="1" applyFill="1" applyBorder="1"/>
    <xf numFmtId="0" fontId="14" fillId="4" borderId="15" xfId="9" applyFont="1" applyFill="1" applyBorder="1"/>
    <xf numFmtId="0" fontId="14" fillId="2" borderId="5" xfId="9" applyFont="1" applyFill="1" applyBorder="1"/>
    <xf numFmtId="0" fontId="20" fillId="4" borderId="15" xfId="0" applyFont="1" applyFill="1" applyBorder="1" applyAlignment="1">
      <alignment horizontal="center"/>
    </xf>
    <xf numFmtId="17" fontId="20" fillId="4" borderId="1" xfId="0" applyNumberFormat="1" applyFont="1" applyFill="1" applyBorder="1"/>
    <xf numFmtId="171" fontId="20" fillId="4" borderId="1" xfId="0" applyNumberFormat="1" applyFont="1" applyFill="1" applyBorder="1" applyAlignment="1">
      <alignment horizontal="center"/>
    </xf>
    <xf numFmtId="171" fontId="20" fillId="4" borderId="16" xfId="0" applyNumberFormat="1" applyFont="1" applyFill="1" applyBorder="1" applyAlignment="1">
      <alignment horizontal="center"/>
    </xf>
    <xf numFmtId="17" fontId="20" fillId="4" borderId="1" xfId="9" applyNumberFormat="1" applyFont="1" applyFill="1" applyBorder="1"/>
    <xf numFmtId="171" fontId="20" fillId="4" borderId="1" xfId="9" applyNumberFormat="1" applyFont="1" applyFill="1" applyBorder="1" applyAlignment="1">
      <alignment horizontal="center"/>
    </xf>
    <xf numFmtId="171" fontId="20" fillId="4" borderId="16" xfId="9" applyNumberFormat="1" applyFont="1" applyFill="1" applyBorder="1" applyAlignment="1">
      <alignment horizontal="center"/>
    </xf>
    <xf numFmtId="0" fontId="14" fillId="2" borderId="17" xfId="0" applyFont="1" applyFill="1" applyBorder="1" applyAlignment="1">
      <alignment horizontal="justify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7" fontId="18" fillId="4" borderId="15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6" xfId="0" applyNumberFormat="1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7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0" xfId="0" applyFont="1" applyFill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6" fillId="7" borderId="1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0" fillId="2" borderId="0" xfId="9" applyFont="1" applyFill="1" applyAlignment="1">
      <alignment horizontal="left"/>
    </xf>
    <xf numFmtId="0" fontId="20" fillId="2" borderId="17" xfId="9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15" xfId="0" applyFont="1" applyFill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5" xfId="9" applyFont="1" applyFill="1" applyBorder="1" applyAlignment="1">
      <alignment horizontal="left" wrapText="1"/>
    </xf>
    <xf numFmtId="0" fontId="20" fillId="2" borderId="0" xfId="9" applyFont="1" applyFill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0" fontId="26" fillId="7" borderId="10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17" fontId="19" fillId="2" borderId="16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/>
    </xf>
    <xf numFmtId="0" fontId="26" fillId="7" borderId="13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left"/>
    </xf>
    <xf numFmtId="0" fontId="26" fillId="7" borderId="17" xfId="0" applyFont="1" applyFill="1" applyBorder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17" fontId="19" fillId="3" borderId="2" xfId="9" applyNumberFormat="1" applyFont="1" applyFill="1" applyBorder="1" applyAlignment="1">
      <alignment horizontal="center" vertical="center" wrapText="1"/>
    </xf>
    <xf numFmtId="17" fontId="19" fillId="3" borderId="1" xfId="9" applyNumberFormat="1" applyFont="1" applyFill="1" applyBorder="1" applyAlignment="1">
      <alignment horizontal="center" vertical="center" wrapText="1"/>
    </xf>
    <xf numFmtId="14" fontId="19" fillId="2" borderId="2" xfId="9" applyNumberFormat="1" applyFont="1" applyFill="1" applyBorder="1" applyAlignment="1">
      <alignment horizontal="center" vertical="center"/>
    </xf>
    <xf numFmtId="14" fontId="19" fillId="2" borderId="0" xfId="9" applyNumberFormat="1" applyFont="1" applyFill="1" applyAlignment="1">
      <alignment horizontal="center" vertical="center"/>
    </xf>
    <xf numFmtId="14" fontId="19" fillId="2" borderId="1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 wrapText="1"/>
    </xf>
    <xf numFmtId="0" fontId="19" fillId="2" borderId="0" xfId="9" applyFont="1" applyFill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9" fillId="3" borderId="2" xfId="9" applyNumberFormat="1" applyFont="1" applyFill="1" applyBorder="1" applyAlignment="1">
      <alignment horizontal="center" vertical="center"/>
    </xf>
    <xf numFmtId="17" fontId="19" fillId="3" borderId="1" xfId="9" applyNumberFormat="1" applyFont="1" applyFill="1" applyBorder="1" applyAlignment="1">
      <alignment horizontal="center" vertical="center"/>
    </xf>
    <xf numFmtId="0" fontId="24" fillId="5" borderId="15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17" fontId="18" fillId="4" borderId="15" xfId="0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6" xfId="0" applyNumberFormat="1" applyFont="1" applyFill="1" applyBorder="1" applyAlignment="1">
      <alignment horizontal="left" vertical="center"/>
    </xf>
    <xf numFmtId="0" fontId="20" fillId="0" borderId="5" xfId="9" applyFont="1" applyBorder="1" applyAlignment="1">
      <alignment horizontal="left" wrapText="1"/>
    </xf>
    <xf numFmtId="0" fontId="20" fillId="0" borderId="0" xfId="9" applyFont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20" fillId="0" borderId="5" xfId="9" applyFont="1" applyBorder="1" applyAlignment="1">
      <alignment horizontal="left"/>
    </xf>
    <xf numFmtId="0" fontId="20" fillId="0" borderId="0" xfId="9" applyFont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37" fillId="5" borderId="15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6" xfId="0" applyFont="1" applyFill="1" applyBorder="1" applyAlignment="1">
      <alignment horizontal="left" vertical="center"/>
    </xf>
  </cellXfs>
  <cellStyles count="490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706094D8-BE5F-4DF7-9D02-80F234D8BA66}"/>
    <cellStyle name="Millares 12 2 12" xfId="2371" xr:uid="{5DF5A606-C697-4734-80DA-079CF8EEFE71}"/>
    <cellStyle name="Millares 12 2 2" xfId="122" xr:uid="{00000000-0005-0000-0000-00000C000000}"/>
    <cellStyle name="Millares 12 2 2 10" xfId="2412" xr:uid="{51A4FB0C-3456-4A12-AF7A-CBDCC93455C7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2 2 2" xfId="4564" xr:uid="{43522FCE-F43B-420F-87AD-693B45D3D2F3}"/>
    <cellStyle name="Millares 12 2 2 2 2 2 3" xfId="3296" xr:uid="{661A76D0-2D7F-4784-A03F-22832355442E}"/>
    <cellStyle name="Millares 12 2 2 2 2 3" xfId="2032" xr:uid="{9E693BE1-1AC7-47B2-B59B-E290417C5FD0}"/>
    <cellStyle name="Millares 12 2 2 2 2 3 2" xfId="4058" xr:uid="{3C5C7BFC-DE9A-4CF8-9B94-2628D9D68676}"/>
    <cellStyle name="Millares 12 2 2 2 2 4" xfId="2790" xr:uid="{A67CBCC9-5CFF-4CEF-80A3-230A37D0C206}"/>
    <cellStyle name="Millares 12 2 2 2 3" xfId="1440" xr:uid="{00000000-0005-0000-0000-000010000000}"/>
    <cellStyle name="Millares 12 2 2 2 3 2" xfId="2286" xr:uid="{68FD95C6-8F2D-4BC7-B0DB-A60E5DAB733F}"/>
    <cellStyle name="Millares 12 2 2 2 3 2 2" xfId="4818" xr:uid="{605F005A-3F00-4756-950F-543E4B3654DF}"/>
    <cellStyle name="Millares 12 2 2 2 3 3" xfId="3550" xr:uid="{1A806C8D-76C2-4850-B223-DFE08227F63A}"/>
    <cellStyle name="Millares 12 2 2 2 4" xfId="934" xr:uid="{00000000-0005-0000-0000-000011000000}"/>
    <cellStyle name="Millares 12 2 2 2 4 2" xfId="4312" xr:uid="{4EBCA738-B326-4FAE-AC90-82495F5680F3}"/>
    <cellStyle name="Millares 12 2 2 2 4 3" xfId="3044" xr:uid="{1DC90B6D-AA7D-4AB5-98FC-E05A4AD924D5}"/>
    <cellStyle name="Millares 12 2 2 2 5" xfId="1780" xr:uid="{F31A4BAC-8F4F-4F41-B8B4-D8ADFBB90879}"/>
    <cellStyle name="Millares 12 2 2 2 5 2" xfId="3806" xr:uid="{CF9D4351-15AD-4ED0-AA34-362F9041B6D9}"/>
    <cellStyle name="Millares 12 2 2 2 6" xfId="2538" xr:uid="{4847D3A6-C30E-49B7-86A6-C73DA0DFB345}"/>
    <cellStyle name="Millares 12 2 2 3" xfId="554" xr:uid="{00000000-0005-0000-0000-000012000000}"/>
    <cellStyle name="Millares 12 2 2 3 2" xfId="1060" xr:uid="{00000000-0005-0000-0000-000013000000}"/>
    <cellStyle name="Millares 12 2 2 3 2 2" xfId="4438" xr:uid="{45173ABA-E8D9-44EC-AC4E-12E28D3561E1}"/>
    <cellStyle name="Millares 12 2 2 3 2 3" xfId="3170" xr:uid="{0EA732FF-1AF5-46AD-A43D-D36C980ED5D6}"/>
    <cellStyle name="Millares 12 2 2 3 3" xfId="1906" xr:uid="{20226BA3-31B1-4B4E-BD99-7671E8562629}"/>
    <cellStyle name="Millares 12 2 2 3 3 2" xfId="3932" xr:uid="{072696FA-8FF1-49E5-AAEC-76110683624C}"/>
    <cellStyle name="Millares 12 2 2 3 4" xfId="2664" xr:uid="{D8B0997A-514D-4903-ACB1-B93A3CA9A1AE}"/>
    <cellStyle name="Millares 12 2 2 4" xfId="1314" xr:uid="{00000000-0005-0000-0000-000014000000}"/>
    <cellStyle name="Millares 12 2 2 4 2" xfId="2160" xr:uid="{9BE47478-194A-4FEE-9241-66783F6ABC47}"/>
    <cellStyle name="Millares 12 2 2 4 2 2" xfId="4692" xr:uid="{9733C0A0-7A55-4816-B770-A691670FED9B}"/>
    <cellStyle name="Millares 12 2 2 4 3" xfId="3424" xr:uid="{3DD7952F-FE1F-47D9-B6D6-5B82779FFF62}"/>
    <cellStyle name="Millares 12 2 2 5" xfId="808" xr:uid="{00000000-0005-0000-0000-000015000000}"/>
    <cellStyle name="Millares 12 2 2 5 2" xfId="4186" xr:uid="{31F9F34F-B7E1-4E49-A8FC-C6B0E77E490E}"/>
    <cellStyle name="Millares 12 2 2 5 3" xfId="2918" xr:uid="{53F9F248-0BEC-47EC-83D1-671FE802C65F}"/>
    <cellStyle name="Millares 12 2 2 6" xfId="302" xr:uid="{00000000-0005-0000-0000-000016000000}"/>
    <cellStyle name="Millares 12 2 2 6 2" xfId="3680" xr:uid="{13CCC27A-27D0-4696-8086-0453262BA117}"/>
    <cellStyle name="Millares 12 2 2 7" xfId="213" xr:uid="{00000000-0005-0000-0000-000017000000}"/>
    <cellStyle name="Millares 12 2 2 8" xfId="1567" xr:uid="{00000000-0005-0000-0000-000018000000}"/>
    <cellStyle name="Millares 12 2 2 9" xfId="1654" xr:uid="{D925D6C5-6D4A-4D11-B6D3-1FB701348D4E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2 2 2" xfId="4603" xr:uid="{E99C4691-0DAF-4E0A-9ECD-8F398D3FF3F4}"/>
    <cellStyle name="Millares 12 2 3 2 2 2 3" xfId="3335" xr:uid="{7F1D6CA8-2E2E-4959-85B1-E0990B712524}"/>
    <cellStyle name="Millares 12 2 3 2 2 3" xfId="2071" xr:uid="{8597EF8C-D982-4C2F-B9D9-187F9981613F}"/>
    <cellStyle name="Millares 12 2 3 2 2 3 2" xfId="4097" xr:uid="{345345A7-A36A-4BF4-AE1B-3CEC47E7F64D}"/>
    <cellStyle name="Millares 12 2 3 2 2 4" xfId="2829" xr:uid="{CBBB0C6D-9B66-4571-B8A3-B831A6C0ED0E}"/>
    <cellStyle name="Millares 12 2 3 2 3" xfId="1479" xr:uid="{00000000-0005-0000-0000-00001D000000}"/>
    <cellStyle name="Millares 12 2 3 2 3 2" xfId="2325" xr:uid="{98EF1F5A-566F-4E07-87C0-F967F6F5E50E}"/>
    <cellStyle name="Millares 12 2 3 2 3 2 2" xfId="4857" xr:uid="{4860859B-D0AF-434A-BDB0-EF5623D57DD7}"/>
    <cellStyle name="Millares 12 2 3 2 3 3" xfId="3589" xr:uid="{F4395143-A4F4-41A9-A053-4574FF79008E}"/>
    <cellStyle name="Millares 12 2 3 2 4" xfId="973" xr:uid="{00000000-0005-0000-0000-00001E000000}"/>
    <cellStyle name="Millares 12 2 3 2 4 2" xfId="4351" xr:uid="{D248A8FF-5A59-4A03-87A5-06C5931C10CD}"/>
    <cellStyle name="Millares 12 2 3 2 4 3" xfId="3083" xr:uid="{A8E32221-98C9-4D70-8AD5-6E8B22F3DA3A}"/>
    <cellStyle name="Millares 12 2 3 2 5" xfId="1819" xr:uid="{A4E6FEFA-C01B-407A-BCA5-E2E77EF64AB9}"/>
    <cellStyle name="Millares 12 2 3 2 5 2" xfId="3845" xr:uid="{4343607C-D76E-46B0-91B9-27CE781AF8A8}"/>
    <cellStyle name="Millares 12 2 3 2 6" xfId="2577" xr:uid="{6F9AD442-0462-43D0-BD57-910CD9CB8C89}"/>
    <cellStyle name="Millares 12 2 3 3" xfId="593" xr:uid="{00000000-0005-0000-0000-00001F000000}"/>
    <cellStyle name="Millares 12 2 3 3 2" xfId="1099" xr:uid="{00000000-0005-0000-0000-000020000000}"/>
    <cellStyle name="Millares 12 2 3 3 2 2" xfId="4477" xr:uid="{4B6356F1-9116-490D-BA51-366E7DF5D866}"/>
    <cellStyle name="Millares 12 2 3 3 2 3" xfId="3209" xr:uid="{C7582F21-1A9A-48A7-949A-8FEAABFCBE13}"/>
    <cellStyle name="Millares 12 2 3 3 3" xfId="1945" xr:uid="{E13F037E-CEBB-40C4-8D23-8769E571B094}"/>
    <cellStyle name="Millares 12 2 3 3 3 2" xfId="3971" xr:uid="{D26B35C7-FFA7-43E5-AC1E-F676357386EF}"/>
    <cellStyle name="Millares 12 2 3 3 4" xfId="2703" xr:uid="{1735DF04-D999-4DCE-A135-48C772B1A717}"/>
    <cellStyle name="Millares 12 2 3 4" xfId="1353" xr:uid="{00000000-0005-0000-0000-000021000000}"/>
    <cellStyle name="Millares 12 2 3 4 2" xfId="2199" xr:uid="{7685A117-79B4-4CE4-9CC6-EDCA6A26AFF2}"/>
    <cellStyle name="Millares 12 2 3 4 2 2" xfId="4731" xr:uid="{BE1D2EC7-DD29-4937-A0DC-6BB3BB86AE45}"/>
    <cellStyle name="Millares 12 2 3 4 3" xfId="3463" xr:uid="{B33FC719-38F0-4956-8ED4-B8485D9336A1}"/>
    <cellStyle name="Millares 12 2 3 5" xfId="847" xr:uid="{00000000-0005-0000-0000-000022000000}"/>
    <cellStyle name="Millares 12 2 3 5 2" xfId="4225" xr:uid="{B0732225-6490-4B86-BA4F-3DCF58912B07}"/>
    <cellStyle name="Millares 12 2 3 5 3" xfId="2957" xr:uid="{E039B744-4E8E-414C-A291-32682C4F5699}"/>
    <cellStyle name="Millares 12 2 3 6" xfId="1693" xr:uid="{492ACB04-CFF5-4BCD-9DD7-1BBDFD38CA26}"/>
    <cellStyle name="Millares 12 2 3 6 2" xfId="3719" xr:uid="{E40D33A0-139D-4582-B1B4-3A97ADCBD063}"/>
    <cellStyle name="Millares 12 2 3 7" xfId="2451" xr:uid="{299052D2-F296-4AF3-8348-7E6E90BC2B9F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2 2 2" xfId="4523" xr:uid="{B444E12B-A317-418D-ADBF-19162105D7EE}"/>
    <cellStyle name="Millares 12 2 4 2 2 3" xfId="3255" xr:uid="{99334DA5-C95F-48A1-B173-E3BFFD731CD5}"/>
    <cellStyle name="Millares 12 2 4 2 3" xfId="1991" xr:uid="{EF9624E7-C07E-40F8-BD1D-40F1A0C46798}"/>
    <cellStyle name="Millares 12 2 4 2 3 2" xfId="4017" xr:uid="{D016F77B-43EF-44AA-9FE1-33C4BE6FDB36}"/>
    <cellStyle name="Millares 12 2 4 2 4" xfId="2749" xr:uid="{63A4AC26-5C01-4FDB-B248-7F3C4129F48C}"/>
    <cellStyle name="Millares 12 2 4 3" xfId="1399" xr:uid="{00000000-0005-0000-0000-000026000000}"/>
    <cellStyle name="Millares 12 2 4 3 2" xfId="2245" xr:uid="{C884198B-77BF-4F0A-B9AC-8976CF8211A7}"/>
    <cellStyle name="Millares 12 2 4 3 2 2" xfId="4777" xr:uid="{B7D2A8E6-1E50-48E8-BE3D-C5B1C2DCC06E}"/>
    <cellStyle name="Millares 12 2 4 3 3" xfId="3509" xr:uid="{D83ACD0A-2E51-46BC-9F8B-56EFAB130917}"/>
    <cellStyle name="Millares 12 2 4 4" xfId="893" xr:uid="{00000000-0005-0000-0000-000027000000}"/>
    <cellStyle name="Millares 12 2 4 4 2" xfId="4271" xr:uid="{2600592A-4CC6-44B4-9170-9EB6CB63735E}"/>
    <cellStyle name="Millares 12 2 4 4 3" xfId="3003" xr:uid="{E0629FAC-638C-416C-9D9F-8F3CCC2B64CB}"/>
    <cellStyle name="Millares 12 2 4 5" xfId="1739" xr:uid="{338D39C3-0830-4278-800E-88B0A6DCD798}"/>
    <cellStyle name="Millares 12 2 4 5 2" xfId="3765" xr:uid="{FB00C093-863C-409C-84C0-B1D7B639A5C2}"/>
    <cellStyle name="Millares 12 2 4 6" xfId="2497" xr:uid="{68E459B3-2644-4853-B661-2CEC6C5BF784}"/>
    <cellStyle name="Millares 12 2 5" xfId="513" xr:uid="{00000000-0005-0000-0000-000028000000}"/>
    <cellStyle name="Millares 12 2 5 2" xfId="1019" xr:uid="{00000000-0005-0000-0000-000029000000}"/>
    <cellStyle name="Millares 12 2 5 2 2" xfId="4397" xr:uid="{C98DA88F-751E-4A40-A4FB-D053CD9B6ECB}"/>
    <cellStyle name="Millares 12 2 5 2 3" xfId="3129" xr:uid="{28D49025-7CCC-4AB7-931D-DA6BFD3934D1}"/>
    <cellStyle name="Millares 12 2 5 3" xfId="1865" xr:uid="{A9EB0B50-5D21-4EEA-B29B-A47165031177}"/>
    <cellStyle name="Millares 12 2 5 3 2" xfId="3891" xr:uid="{F6BAD1D0-299B-413D-9A93-99BAE26CBC37}"/>
    <cellStyle name="Millares 12 2 5 4" xfId="2623" xr:uid="{E0CED360-317E-4B8B-AE77-09667935B038}"/>
    <cellStyle name="Millares 12 2 6" xfId="1272" xr:uid="{00000000-0005-0000-0000-00002A000000}"/>
    <cellStyle name="Millares 12 2 6 2" xfId="2118" xr:uid="{264A7DAB-7760-4A86-9C33-006E9C72F15A}"/>
    <cellStyle name="Millares 12 2 6 2 2" xfId="4650" xr:uid="{DFAE3035-012A-4870-A3A3-36673212B554}"/>
    <cellStyle name="Millares 12 2 6 3" xfId="3382" xr:uid="{929AE464-633F-458F-89F5-F0CA8EFFC40F}"/>
    <cellStyle name="Millares 12 2 7" xfId="766" xr:uid="{00000000-0005-0000-0000-00002B000000}"/>
    <cellStyle name="Millares 12 2 7 2" xfId="4144" xr:uid="{DE20A6A6-D69D-41A9-8E99-7E4723D567D5}"/>
    <cellStyle name="Millares 12 2 7 3" xfId="2876" xr:uid="{730757FB-C131-4C97-9DB4-CF8D2B3D6610}"/>
    <cellStyle name="Millares 12 2 8" xfId="260" xr:uid="{00000000-0005-0000-0000-00002C000000}"/>
    <cellStyle name="Millares 12 2 8 2" xfId="3638" xr:uid="{C919DD93-F9B0-4A1D-9DC7-CEBF2DB2FB8F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11" xfId="1614" xr:uid="{83987A00-5C1F-4639-8EDB-260DBE965746}"/>
    <cellStyle name="Millares 12 3 12" xfId="2372" xr:uid="{3CE0DFCA-5620-4477-845D-80F9E850532F}"/>
    <cellStyle name="Millares 12 3 2" xfId="123" xr:uid="{00000000-0005-0000-0000-000030000000}"/>
    <cellStyle name="Millares 12 3 2 10" xfId="2413" xr:uid="{BEA71D70-B3F6-4994-93A2-819EDC31C411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2 2 2" xfId="4565" xr:uid="{C514EF80-698F-4BA5-8F6A-3CFB33DBB86F}"/>
    <cellStyle name="Millares 12 3 2 2 2 2 3" xfId="3297" xr:uid="{11DB73AC-4DD6-4A47-A5DB-6814AFFDC801}"/>
    <cellStyle name="Millares 12 3 2 2 2 3" xfId="2033" xr:uid="{11A9137A-1EA7-4740-BA82-DBD143A6F18B}"/>
    <cellStyle name="Millares 12 3 2 2 2 3 2" xfId="4059" xr:uid="{9A4681AC-7E89-43A8-A02E-B648C95103C8}"/>
    <cellStyle name="Millares 12 3 2 2 2 4" xfId="2791" xr:uid="{9886655A-243B-4816-B4F7-54E8BA1F511E}"/>
    <cellStyle name="Millares 12 3 2 2 3" xfId="1441" xr:uid="{00000000-0005-0000-0000-000034000000}"/>
    <cellStyle name="Millares 12 3 2 2 3 2" xfId="2287" xr:uid="{44ACFD10-BF9D-4768-B3DE-32BAC2FAD73E}"/>
    <cellStyle name="Millares 12 3 2 2 3 2 2" xfId="4819" xr:uid="{84C8B90B-64F6-4992-BA6D-02821CE4CE15}"/>
    <cellStyle name="Millares 12 3 2 2 3 3" xfId="3551" xr:uid="{5E425E03-91DA-435A-BD20-399F5778033E}"/>
    <cellStyle name="Millares 12 3 2 2 4" xfId="935" xr:uid="{00000000-0005-0000-0000-000035000000}"/>
    <cellStyle name="Millares 12 3 2 2 4 2" xfId="4313" xr:uid="{D986A06B-D3DC-41D2-9FA6-9F9F03AF1276}"/>
    <cellStyle name="Millares 12 3 2 2 4 3" xfId="3045" xr:uid="{E616920E-43E9-40BE-84AC-0ECF745B804A}"/>
    <cellStyle name="Millares 12 3 2 2 5" xfId="1781" xr:uid="{98B98F3B-86D2-434B-B00B-9251F93AE048}"/>
    <cellStyle name="Millares 12 3 2 2 5 2" xfId="3807" xr:uid="{1B9A3C00-ACB5-4189-9F5B-474DC8DCA2EB}"/>
    <cellStyle name="Millares 12 3 2 2 6" xfId="2539" xr:uid="{10A010B4-384E-4D35-9B0B-427826C07EDD}"/>
    <cellStyle name="Millares 12 3 2 3" xfId="555" xr:uid="{00000000-0005-0000-0000-000036000000}"/>
    <cellStyle name="Millares 12 3 2 3 2" xfId="1061" xr:uid="{00000000-0005-0000-0000-000037000000}"/>
    <cellStyle name="Millares 12 3 2 3 2 2" xfId="4439" xr:uid="{9FD5CE55-8D5C-491B-972C-5ED8265C3E5B}"/>
    <cellStyle name="Millares 12 3 2 3 2 3" xfId="3171" xr:uid="{403A1333-A640-4F4E-B1ED-54B4DFA940FF}"/>
    <cellStyle name="Millares 12 3 2 3 3" xfId="1907" xr:uid="{8C4BC701-B952-404C-AAB3-4DB3987CD3D3}"/>
    <cellStyle name="Millares 12 3 2 3 3 2" xfId="3933" xr:uid="{5A3E1273-52DC-4B27-A7D4-DBA16A31C28B}"/>
    <cellStyle name="Millares 12 3 2 3 4" xfId="2665" xr:uid="{DC1466AE-5366-475E-93D6-56C26B1CFD71}"/>
    <cellStyle name="Millares 12 3 2 4" xfId="1315" xr:uid="{00000000-0005-0000-0000-000038000000}"/>
    <cellStyle name="Millares 12 3 2 4 2" xfId="2161" xr:uid="{097DACB3-3C67-4F70-A508-6DE7A3BB04AA}"/>
    <cellStyle name="Millares 12 3 2 4 2 2" xfId="4693" xr:uid="{798F6A6C-BC6C-4F37-9DA2-47799B438AE5}"/>
    <cellStyle name="Millares 12 3 2 4 3" xfId="3425" xr:uid="{970BC9F3-6AE2-43AE-9FB1-7012AD3FF3B3}"/>
    <cellStyle name="Millares 12 3 2 5" xfId="809" xr:uid="{00000000-0005-0000-0000-000039000000}"/>
    <cellStyle name="Millares 12 3 2 5 2" xfId="4187" xr:uid="{36CA5027-F359-4213-B36C-3CCF82AFE0B7}"/>
    <cellStyle name="Millares 12 3 2 5 3" xfId="2919" xr:uid="{066BD19F-CE8B-438D-A443-39D2043F634B}"/>
    <cellStyle name="Millares 12 3 2 6" xfId="303" xr:uid="{00000000-0005-0000-0000-00003A000000}"/>
    <cellStyle name="Millares 12 3 2 6 2" xfId="3681" xr:uid="{FE03C0FA-AF5E-49A1-8B98-5097CFBC76E2}"/>
    <cellStyle name="Millares 12 3 2 7" xfId="214" xr:uid="{00000000-0005-0000-0000-00003B000000}"/>
    <cellStyle name="Millares 12 3 2 8" xfId="1568" xr:uid="{00000000-0005-0000-0000-00003C000000}"/>
    <cellStyle name="Millares 12 3 2 9" xfId="1655" xr:uid="{284F498A-140D-4313-BCCA-740FF6D310BE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2 2 2" xfId="4604" xr:uid="{0AD8F928-D34A-4302-9CF0-C00F12EB1983}"/>
    <cellStyle name="Millares 12 3 3 2 2 2 3" xfId="3336" xr:uid="{FB1AC1D3-8101-4CCE-A9AD-543040B705C6}"/>
    <cellStyle name="Millares 12 3 3 2 2 3" xfId="2072" xr:uid="{977D74BD-004C-4F14-94CF-3B9D8D204230}"/>
    <cellStyle name="Millares 12 3 3 2 2 3 2" xfId="4098" xr:uid="{7F8F3179-6B27-4152-BC68-F009EC70A275}"/>
    <cellStyle name="Millares 12 3 3 2 2 4" xfId="2830" xr:uid="{87C4B1E8-7258-4869-8FE7-F54AFA8BFE58}"/>
    <cellStyle name="Millares 12 3 3 2 3" xfId="1480" xr:uid="{00000000-0005-0000-0000-000041000000}"/>
    <cellStyle name="Millares 12 3 3 2 3 2" xfId="2326" xr:uid="{EDED1FAB-256B-4A0F-9E71-D085E28BB49C}"/>
    <cellStyle name="Millares 12 3 3 2 3 2 2" xfId="4858" xr:uid="{C00356F1-9A82-4FB4-B1BC-C81AF70CA86A}"/>
    <cellStyle name="Millares 12 3 3 2 3 3" xfId="3590" xr:uid="{48F9D024-E12C-4DC6-86BB-ACA68C471400}"/>
    <cellStyle name="Millares 12 3 3 2 4" xfId="974" xr:uid="{00000000-0005-0000-0000-000042000000}"/>
    <cellStyle name="Millares 12 3 3 2 4 2" xfId="4352" xr:uid="{1979D8AB-04BF-4DA0-883A-8497FF550B52}"/>
    <cellStyle name="Millares 12 3 3 2 4 3" xfId="3084" xr:uid="{EB94DCB4-4559-439C-A541-B457CC499B47}"/>
    <cellStyle name="Millares 12 3 3 2 5" xfId="1820" xr:uid="{0AF953F5-0CD0-4F83-AE3D-2CF4E8EA7884}"/>
    <cellStyle name="Millares 12 3 3 2 5 2" xfId="3846" xr:uid="{EBEBE707-EDC2-4B4F-A6DF-AD5EF5F61849}"/>
    <cellStyle name="Millares 12 3 3 2 6" xfId="2578" xr:uid="{79599987-C2C6-4C02-A611-67781C2A5275}"/>
    <cellStyle name="Millares 12 3 3 3" xfId="594" xr:uid="{00000000-0005-0000-0000-000043000000}"/>
    <cellStyle name="Millares 12 3 3 3 2" xfId="1100" xr:uid="{00000000-0005-0000-0000-000044000000}"/>
    <cellStyle name="Millares 12 3 3 3 2 2" xfId="4478" xr:uid="{A9F148C5-9250-44FE-996F-4AABEDB648DE}"/>
    <cellStyle name="Millares 12 3 3 3 2 3" xfId="3210" xr:uid="{A2156A3A-6F71-4B63-B8B4-815E0A042180}"/>
    <cellStyle name="Millares 12 3 3 3 3" xfId="1946" xr:uid="{635CCA2D-A4CE-46CF-A83B-6C026E409BFC}"/>
    <cellStyle name="Millares 12 3 3 3 3 2" xfId="3972" xr:uid="{CA61596C-DDBF-4309-838A-11EAE9EF3BA6}"/>
    <cellStyle name="Millares 12 3 3 3 4" xfId="2704" xr:uid="{9B928294-0277-408E-83A4-BF8EF3640E17}"/>
    <cellStyle name="Millares 12 3 3 4" xfId="1354" xr:uid="{00000000-0005-0000-0000-000045000000}"/>
    <cellStyle name="Millares 12 3 3 4 2" xfId="2200" xr:uid="{8A40A743-37E0-4C55-8E12-E8C68B7D18B0}"/>
    <cellStyle name="Millares 12 3 3 4 2 2" xfId="4732" xr:uid="{F4F1B419-C5C7-48A8-A77B-0BCF17839ADB}"/>
    <cellStyle name="Millares 12 3 3 4 3" xfId="3464" xr:uid="{D6C14DBB-3F42-4F73-A222-0F13FEF64108}"/>
    <cellStyle name="Millares 12 3 3 5" xfId="848" xr:uid="{00000000-0005-0000-0000-000046000000}"/>
    <cellStyle name="Millares 12 3 3 5 2" xfId="4226" xr:uid="{84DA7AE0-4BC1-47D7-9D54-5348C3952329}"/>
    <cellStyle name="Millares 12 3 3 5 3" xfId="2958" xr:uid="{EE952032-042B-4EE8-A912-15BF926244B4}"/>
    <cellStyle name="Millares 12 3 3 6" xfId="1694" xr:uid="{15995854-0462-4753-BB69-61043DA88E23}"/>
    <cellStyle name="Millares 12 3 3 6 2" xfId="3720" xr:uid="{50A3C381-5944-4DA3-B71C-DC92B7F52488}"/>
    <cellStyle name="Millares 12 3 3 7" xfId="2452" xr:uid="{0175CB46-E2D4-4493-AE0C-913FC6F67BEA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2 2 2" xfId="4524" xr:uid="{C7F3A345-65A5-4D01-B10A-4CC8DF499F29}"/>
    <cellStyle name="Millares 12 3 4 2 2 3" xfId="3256" xr:uid="{B4DA8E9A-7080-4B75-AA85-5C1A93378030}"/>
    <cellStyle name="Millares 12 3 4 2 3" xfId="1992" xr:uid="{889563A6-7820-4B0C-91F4-FEDEAAC0CE30}"/>
    <cellStyle name="Millares 12 3 4 2 3 2" xfId="4018" xr:uid="{C431438E-D3E0-4E28-B0DA-C0FF990D8F44}"/>
    <cellStyle name="Millares 12 3 4 2 4" xfId="2750" xr:uid="{39E036B1-3E3A-4686-A2AA-D09044C0736D}"/>
    <cellStyle name="Millares 12 3 4 3" xfId="1400" xr:uid="{00000000-0005-0000-0000-00004A000000}"/>
    <cellStyle name="Millares 12 3 4 3 2" xfId="2246" xr:uid="{8ED9648D-11CF-4E56-86EA-CD21CC75E9C3}"/>
    <cellStyle name="Millares 12 3 4 3 2 2" xfId="4778" xr:uid="{288A4944-E5B1-4C71-B0D4-DEF6455543B5}"/>
    <cellStyle name="Millares 12 3 4 3 3" xfId="3510" xr:uid="{9CE2EFAC-1B69-4C16-865B-FA00C9624977}"/>
    <cellStyle name="Millares 12 3 4 4" xfId="894" xr:uid="{00000000-0005-0000-0000-00004B000000}"/>
    <cellStyle name="Millares 12 3 4 4 2" xfId="4272" xr:uid="{01F9F503-EC5F-4EC8-9A47-9AFC171312DD}"/>
    <cellStyle name="Millares 12 3 4 4 3" xfId="3004" xr:uid="{EAA42E0F-399A-433B-A196-272CDCCCF84C}"/>
    <cellStyle name="Millares 12 3 4 5" xfId="1740" xr:uid="{096A7413-4073-476D-B10D-B127189F05FB}"/>
    <cellStyle name="Millares 12 3 4 5 2" xfId="3766" xr:uid="{373213AF-BEF7-4E30-84CD-37A752BC1FF6}"/>
    <cellStyle name="Millares 12 3 4 6" xfId="2498" xr:uid="{D671AD8F-CBCF-4C95-81E3-38BF83C8D2BA}"/>
    <cellStyle name="Millares 12 3 5" xfId="514" xr:uid="{00000000-0005-0000-0000-00004C000000}"/>
    <cellStyle name="Millares 12 3 5 2" xfId="1020" xr:uid="{00000000-0005-0000-0000-00004D000000}"/>
    <cellStyle name="Millares 12 3 5 2 2" xfId="4398" xr:uid="{61169301-8956-4BE1-AB20-43CF5BDF10CD}"/>
    <cellStyle name="Millares 12 3 5 2 3" xfId="3130" xr:uid="{F768B0A9-0E55-48F0-99F5-3DBDAE14862E}"/>
    <cellStyle name="Millares 12 3 5 3" xfId="1866" xr:uid="{75FCF430-4141-4DF3-B00C-2CA5E7640871}"/>
    <cellStyle name="Millares 12 3 5 3 2" xfId="3892" xr:uid="{0549FEBD-CF9E-428E-9C8F-3CF1ED0A52A7}"/>
    <cellStyle name="Millares 12 3 5 4" xfId="2624" xr:uid="{606CAB50-FC90-4F89-A4FC-44BB9FAF926B}"/>
    <cellStyle name="Millares 12 3 6" xfId="1273" xr:uid="{00000000-0005-0000-0000-00004E000000}"/>
    <cellStyle name="Millares 12 3 6 2" xfId="2119" xr:uid="{9978C985-0E08-4204-9D33-3E05DA791EF2}"/>
    <cellStyle name="Millares 12 3 6 2 2" xfId="4651" xr:uid="{EF4B48AF-5A67-49AD-A282-9183ECC19860}"/>
    <cellStyle name="Millares 12 3 6 3" xfId="3383" xr:uid="{55E0AB0B-2E53-4219-A2D0-53D34B2FCACF}"/>
    <cellStyle name="Millares 12 3 7" xfId="767" xr:uid="{00000000-0005-0000-0000-00004F000000}"/>
    <cellStyle name="Millares 12 3 7 2" xfId="4145" xr:uid="{1549D277-005F-48A1-A3A5-4D2A9DBD9EBC}"/>
    <cellStyle name="Millares 12 3 7 3" xfId="2877" xr:uid="{316E81BA-8FC7-4333-863B-BC979C0CF81A}"/>
    <cellStyle name="Millares 12 3 8" xfId="261" xr:uid="{00000000-0005-0000-0000-000050000000}"/>
    <cellStyle name="Millares 12 3 8 2" xfId="3639" xr:uid="{B39B08E2-FFB8-4A9B-A6E7-611B5DF7901B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0 2" xfId="4146" xr:uid="{FFDA2F0E-840B-41AF-BA32-DEC879BFDEA5}"/>
    <cellStyle name="Millares 2 5 10 3" xfId="2878" xr:uid="{FDFB3DE1-F6EC-4891-BF1A-578938BF4FE0}"/>
    <cellStyle name="Millares 2 5 11" xfId="262" xr:uid="{00000000-0005-0000-0000-00005F000000}"/>
    <cellStyle name="Millares 2 5 11 2" xfId="3640" xr:uid="{392A2BD8-A2FC-4418-AD97-A850C6447986}"/>
    <cellStyle name="Millares 2 5 12" xfId="170" xr:uid="{00000000-0005-0000-0000-000060000000}"/>
    <cellStyle name="Millares 2 5 13" xfId="1525" xr:uid="{00000000-0005-0000-0000-000061000000}"/>
    <cellStyle name="Millares 2 5 14" xfId="1615" xr:uid="{4B72ED19-557A-47F3-AF60-11C90F84A7B2}"/>
    <cellStyle name="Millares 2 5 15" xfId="2373" xr:uid="{76519A93-C36D-4EC9-A598-20D139AD9679}"/>
    <cellStyle name="Millares 2 5 2" xfId="69" xr:uid="{00000000-0005-0000-0000-000062000000}"/>
    <cellStyle name="Millares 2 5 2 10" xfId="1526" xr:uid="{00000000-0005-0000-0000-000063000000}"/>
    <cellStyle name="Millares 2 5 2 11" xfId="1616" xr:uid="{994D1AE8-31BA-4D43-BE34-B4ABD0B29C26}"/>
    <cellStyle name="Millares 2 5 2 12" xfId="2374" xr:uid="{BC0336F8-EA61-4744-8996-C46FBA88BC69}"/>
    <cellStyle name="Millares 2 5 2 2" xfId="125" xr:uid="{00000000-0005-0000-0000-000064000000}"/>
    <cellStyle name="Millares 2 5 2 2 10" xfId="2415" xr:uid="{FF21826F-9124-4DD4-93BA-D2BFA54BD45D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2 2 2" xfId="4567" xr:uid="{A270F07C-CB0A-4EDF-8DCF-A4CFF51D5A9F}"/>
    <cellStyle name="Millares 2 5 2 2 2 2 2 3" xfId="3299" xr:uid="{369844E3-996F-44A8-B5C3-EC2AF8D10D3A}"/>
    <cellStyle name="Millares 2 5 2 2 2 2 3" xfId="2035" xr:uid="{51F8E16D-1DA6-43AB-8BFA-28E1D39DA644}"/>
    <cellStyle name="Millares 2 5 2 2 2 2 3 2" xfId="4061" xr:uid="{85C03486-5BB1-4D5F-AA64-79250291D2E6}"/>
    <cellStyle name="Millares 2 5 2 2 2 2 4" xfId="2793" xr:uid="{D4D5A8DC-ED63-45A6-8BB2-BAA7A43EFDF9}"/>
    <cellStyle name="Millares 2 5 2 2 2 3" xfId="1443" xr:uid="{00000000-0005-0000-0000-000068000000}"/>
    <cellStyle name="Millares 2 5 2 2 2 3 2" xfId="2289" xr:uid="{6E6AB4D6-8EFE-4961-A71A-8B5A117BDA55}"/>
    <cellStyle name="Millares 2 5 2 2 2 3 2 2" xfId="4821" xr:uid="{2A5A27C5-4264-4089-8A70-FA61218D3503}"/>
    <cellStyle name="Millares 2 5 2 2 2 3 3" xfId="3553" xr:uid="{5A799ECF-D5C5-4D65-AAA9-2FA96EC69CEA}"/>
    <cellStyle name="Millares 2 5 2 2 2 4" xfId="937" xr:uid="{00000000-0005-0000-0000-000069000000}"/>
    <cellStyle name="Millares 2 5 2 2 2 4 2" xfId="4315" xr:uid="{40C40C03-67F2-467A-A0C3-8F462ABB5581}"/>
    <cellStyle name="Millares 2 5 2 2 2 4 3" xfId="3047" xr:uid="{C44C25FB-C18C-4E42-942D-D3F3AF89EFA9}"/>
    <cellStyle name="Millares 2 5 2 2 2 5" xfId="1783" xr:uid="{878EF40D-1EC5-4DDD-B433-A95A8FBCBF34}"/>
    <cellStyle name="Millares 2 5 2 2 2 5 2" xfId="3809" xr:uid="{8DB4EDF6-DAB4-40B4-9D6B-E5FCD672F681}"/>
    <cellStyle name="Millares 2 5 2 2 2 6" xfId="2541" xr:uid="{45E59956-9BE8-4F9F-82AB-79307D041D1F}"/>
    <cellStyle name="Millares 2 5 2 2 3" xfId="557" xr:uid="{00000000-0005-0000-0000-00006A000000}"/>
    <cellStyle name="Millares 2 5 2 2 3 2" xfId="1063" xr:uid="{00000000-0005-0000-0000-00006B000000}"/>
    <cellStyle name="Millares 2 5 2 2 3 2 2" xfId="4441" xr:uid="{9D330349-04E2-430C-9BD8-0298C775A90F}"/>
    <cellStyle name="Millares 2 5 2 2 3 2 3" xfId="3173" xr:uid="{CD9EC796-0D53-4F62-9421-016A2ACD35B6}"/>
    <cellStyle name="Millares 2 5 2 2 3 3" xfId="1909" xr:uid="{3B8DDB34-FCA0-4E5A-B5E0-4607DE9F09DA}"/>
    <cellStyle name="Millares 2 5 2 2 3 3 2" xfId="3935" xr:uid="{28F946F7-D426-4C95-910F-23807549AFCB}"/>
    <cellStyle name="Millares 2 5 2 2 3 4" xfId="2667" xr:uid="{F99CC85D-CFBB-4E75-AC95-C17E9ABD0ED5}"/>
    <cellStyle name="Millares 2 5 2 2 4" xfId="1317" xr:uid="{00000000-0005-0000-0000-00006C000000}"/>
    <cellStyle name="Millares 2 5 2 2 4 2" xfId="2163" xr:uid="{E88A0FBC-7130-4C7F-99D4-AB6F1A05AB3D}"/>
    <cellStyle name="Millares 2 5 2 2 4 2 2" xfId="4695" xr:uid="{845C1BB9-85DD-44F7-962A-349F4C2F93E8}"/>
    <cellStyle name="Millares 2 5 2 2 4 3" xfId="3427" xr:uid="{F189C9DB-7535-44E6-96BC-635F26A2D021}"/>
    <cellStyle name="Millares 2 5 2 2 5" xfId="811" xr:uid="{00000000-0005-0000-0000-00006D000000}"/>
    <cellStyle name="Millares 2 5 2 2 5 2" xfId="4189" xr:uid="{C699C103-E0E9-47CD-9541-D3028C21D78D}"/>
    <cellStyle name="Millares 2 5 2 2 5 3" xfId="2921" xr:uid="{BC3B9FE4-D763-4AB1-95DE-CB111DCA3BDE}"/>
    <cellStyle name="Millares 2 5 2 2 6" xfId="305" xr:uid="{00000000-0005-0000-0000-00006E000000}"/>
    <cellStyle name="Millares 2 5 2 2 6 2" xfId="3683" xr:uid="{7488F965-012C-4DF2-B63F-EA22C3E11417}"/>
    <cellStyle name="Millares 2 5 2 2 7" xfId="216" xr:uid="{00000000-0005-0000-0000-00006F000000}"/>
    <cellStyle name="Millares 2 5 2 2 8" xfId="1570" xr:uid="{00000000-0005-0000-0000-000070000000}"/>
    <cellStyle name="Millares 2 5 2 2 9" xfId="1657" xr:uid="{F52B6BF7-5311-4CD2-A378-0B1ABCB514C8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2 2 2" xfId="4606" xr:uid="{DC1366B5-5FAC-418E-BED6-5BE08245FFA5}"/>
    <cellStyle name="Millares 2 5 2 3 2 2 2 3" xfId="3338" xr:uid="{CE7C81C9-AB1E-45F6-9E3F-22565B57B9E2}"/>
    <cellStyle name="Millares 2 5 2 3 2 2 3" xfId="2074" xr:uid="{5423E5D8-8231-4224-A0BC-F66E3749BD44}"/>
    <cellStyle name="Millares 2 5 2 3 2 2 3 2" xfId="4100" xr:uid="{88CBEDCD-7C12-44B0-8184-1ED3B64BFB46}"/>
    <cellStyle name="Millares 2 5 2 3 2 2 4" xfId="2832" xr:uid="{641181C5-B19E-475E-8413-236D100E8206}"/>
    <cellStyle name="Millares 2 5 2 3 2 3" xfId="1482" xr:uid="{00000000-0005-0000-0000-000075000000}"/>
    <cellStyle name="Millares 2 5 2 3 2 3 2" xfId="2328" xr:uid="{5E6D1B00-0755-41B1-AB68-C20F2B72D212}"/>
    <cellStyle name="Millares 2 5 2 3 2 3 2 2" xfId="4860" xr:uid="{F2E77FA8-0C0C-4C24-B648-4079AF50060B}"/>
    <cellStyle name="Millares 2 5 2 3 2 3 3" xfId="3592" xr:uid="{2BE3DD7F-E37E-4803-94BE-162F89A65F4F}"/>
    <cellStyle name="Millares 2 5 2 3 2 4" xfId="976" xr:uid="{00000000-0005-0000-0000-000076000000}"/>
    <cellStyle name="Millares 2 5 2 3 2 4 2" xfId="4354" xr:uid="{FC4760E8-14D3-49C0-BA70-E017FA22DE28}"/>
    <cellStyle name="Millares 2 5 2 3 2 4 3" xfId="3086" xr:uid="{40A703DD-E5C4-4841-887E-1A3D483AE3B2}"/>
    <cellStyle name="Millares 2 5 2 3 2 5" xfId="1822" xr:uid="{24A4A847-CDCA-4CCD-B4E3-3D1E35DBE61C}"/>
    <cellStyle name="Millares 2 5 2 3 2 5 2" xfId="3848" xr:uid="{4B12FC96-DD3A-4ACA-94BD-79D41FC76FD6}"/>
    <cellStyle name="Millares 2 5 2 3 2 6" xfId="2580" xr:uid="{83B8D612-2B04-4F50-870F-A62E55CBCCC9}"/>
    <cellStyle name="Millares 2 5 2 3 3" xfId="596" xr:uid="{00000000-0005-0000-0000-000077000000}"/>
    <cellStyle name="Millares 2 5 2 3 3 2" xfId="1102" xr:uid="{00000000-0005-0000-0000-000078000000}"/>
    <cellStyle name="Millares 2 5 2 3 3 2 2" xfId="4480" xr:uid="{F365D4CA-3C84-4E3A-B472-7186D33473A3}"/>
    <cellStyle name="Millares 2 5 2 3 3 2 3" xfId="3212" xr:uid="{A6C4E890-579D-4337-AA2B-5D6DDEA89B9F}"/>
    <cellStyle name="Millares 2 5 2 3 3 3" xfId="1948" xr:uid="{D407B95C-D361-4B5C-A176-4E995B25CEF5}"/>
    <cellStyle name="Millares 2 5 2 3 3 3 2" xfId="3974" xr:uid="{5B2C247B-752F-4274-8895-654843FFC7B2}"/>
    <cellStyle name="Millares 2 5 2 3 3 4" xfId="2706" xr:uid="{39E04F64-C68C-45E6-8804-137E943C85B7}"/>
    <cellStyle name="Millares 2 5 2 3 4" xfId="1356" xr:uid="{00000000-0005-0000-0000-000079000000}"/>
    <cellStyle name="Millares 2 5 2 3 4 2" xfId="2202" xr:uid="{13B3D6F5-1822-457A-97D6-DED5E0212A6E}"/>
    <cellStyle name="Millares 2 5 2 3 4 2 2" xfId="4734" xr:uid="{E7BE15B8-E643-441E-8C9F-E49E6CEF2558}"/>
    <cellStyle name="Millares 2 5 2 3 4 3" xfId="3466" xr:uid="{BF4393F1-6CD2-4876-8926-4B118819F45E}"/>
    <cellStyle name="Millares 2 5 2 3 5" xfId="850" xr:uid="{00000000-0005-0000-0000-00007A000000}"/>
    <cellStyle name="Millares 2 5 2 3 5 2" xfId="4228" xr:uid="{4AE58734-6812-4EDF-93C4-3419FCFC9D6E}"/>
    <cellStyle name="Millares 2 5 2 3 5 3" xfId="2960" xr:uid="{67741624-EE94-497F-923C-5A5E4D73031E}"/>
    <cellStyle name="Millares 2 5 2 3 6" xfId="1696" xr:uid="{5F4B2400-63E5-415C-9EC8-516D6CE8BD71}"/>
    <cellStyle name="Millares 2 5 2 3 6 2" xfId="3722" xr:uid="{DF3AA5A7-62C1-4650-AF3C-6E897E98DDCC}"/>
    <cellStyle name="Millares 2 5 2 3 7" xfId="2454" xr:uid="{DBDA2111-AFFF-4DDF-94A9-506B545520BC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2 2 2" xfId="4526" xr:uid="{304ED05F-3197-4F7C-8C2A-8C8C20E97D7B}"/>
    <cellStyle name="Millares 2 5 2 4 2 2 3" xfId="3258" xr:uid="{C6A08908-6958-44F6-9F77-149233BC9B75}"/>
    <cellStyle name="Millares 2 5 2 4 2 3" xfId="1994" xr:uid="{013F8EF8-688B-4F50-89A3-9798B987019F}"/>
    <cellStyle name="Millares 2 5 2 4 2 3 2" xfId="4020" xr:uid="{0E8B21DA-2F56-440D-9DD5-4C14F6DC7F32}"/>
    <cellStyle name="Millares 2 5 2 4 2 4" xfId="2752" xr:uid="{61149A14-3063-4DAC-A824-E748A3B4B712}"/>
    <cellStyle name="Millares 2 5 2 4 3" xfId="1402" xr:uid="{00000000-0005-0000-0000-00007E000000}"/>
    <cellStyle name="Millares 2 5 2 4 3 2" xfId="2248" xr:uid="{088AEEA7-8B79-47CD-9447-DFA63A39BE6A}"/>
    <cellStyle name="Millares 2 5 2 4 3 2 2" xfId="4780" xr:uid="{0C45EEA4-AF52-4BFF-92F4-782DED9D3BF2}"/>
    <cellStyle name="Millares 2 5 2 4 3 3" xfId="3512" xr:uid="{7E639986-445C-4534-95DE-D71FBE736AF3}"/>
    <cellStyle name="Millares 2 5 2 4 4" xfId="896" xr:uid="{00000000-0005-0000-0000-00007F000000}"/>
    <cellStyle name="Millares 2 5 2 4 4 2" xfId="4274" xr:uid="{65395691-2668-4B47-98AE-B6464AD6E5D0}"/>
    <cellStyle name="Millares 2 5 2 4 4 3" xfId="3006" xr:uid="{A59D606B-9578-4B7E-9BB0-7F5B2DF9A52D}"/>
    <cellStyle name="Millares 2 5 2 4 5" xfId="1742" xr:uid="{4904ED6F-E08C-48F9-8271-C63E5F35CB16}"/>
    <cellStyle name="Millares 2 5 2 4 5 2" xfId="3768" xr:uid="{F37E24E4-FAA8-4318-BE7F-D4CDC08D4D9D}"/>
    <cellStyle name="Millares 2 5 2 4 6" xfId="2500" xr:uid="{4959AA30-78A1-47F9-9A1E-C8AF522E44C3}"/>
    <cellStyle name="Millares 2 5 2 5" xfId="516" xr:uid="{00000000-0005-0000-0000-000080000000}"/>
    <cellStyle name="Millares 2 5 2 5 2" xfId="1022" xr:uid="{00000000-0005-0000-0000-000081000000}"/>
    <cellStyle name="Millares 2 5 2 5 2 2" xfId="4400" xr:uid="{C367FF28-5EF8-4A19-9BF0-99D0D44C49F7}"/>
    <cellStyle name="Millares 2 5 2 5 2 3" xfId="3132" xr:uid="{2899FE6B-A41B-46A9-80CA-7A44D56D4444}"/>
    <cellStyle name="Millares 2 5 2 5 3" xfId="1868" xr:uid="{8CAB032B-2046-4516-B725-ABEF85479F15}"/>
    <cellStyle name="Millares 2 5 2 5 3 2" xfId="3894" xr:uid="{B73DE352-9B2F-4412-A490-3B0D49B9F696}"/>
    <cellStyle name="Millares 2 5 2 5 4" xfId="2626" xr:uid="{F9967FAD-FA9F-4F13-BE0A-5571E28010C8}"/>
    <cellStyle name="Millares 2 5 2 6" xfId="1275" xr:uid="{00000000-0005-0000-0000-000082000000}"/>
    <cellStyle name="Millares 2 5 2 6 2" xfId="2121" xr:uid="{13CA1F31-FE5D-45E7-B7FA-8B468EC70891}"/>
    <cellStyle name="Millares 2 5 2 6 2 2" xfId="4653" xr:uid="{2407A657-1725-47B7-9E6E-E687EF898D2A}"/>
    <cellStyle name="Millares 2 5 2 6 3" xfId="3385" xr:uid="{B2CE8B00-9964-4DC2-972C-FD38DEC860A9}"/>
    <cellStyle name="Millares 2 5 2 7" xfId="769" xr:uid="{00000000-0005-0000-0000-000083000000}"/>
    <cellStyle name="Millares 2 5 2 7 2" xfId="4147" xr:uid="{E1E8879D-0193-4549-B67F-37A779DB16EA}"/>
    <cellStyle name="Millares 2 5 2 7 3" xfId="2879" xr:uid="{2A684151-84AA-4DD6-AF0E-BF7C2853541B}"/>
    <cellStyle name="Millares 2 5 2 8" xfId="263" xr:uid="{00000000-0005-0000-0000-000084000000}"/>
    <cellStyle name="Millares 2 5 2 8 2" xfId="3641" xr:uid="{C5F410D7-C3C1-4E2D-B776-03BAE99FA50C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11" xfId="1617" xr:uid="{3240884B-447B-4889-9799-BE9BBF0CD561}"/>
    <cellStyle name="Millares 2 5 3 12" xfId="2375" xr:uid="{591D35D1-26C8-4A8A-AA67-63572BFCAD89}"/>
    <cellStyle name="Millares 2 5 3 2" xfId="126" xr:uid="{00000000-0005-0000-0000-000088000000}"/>
    <cellStyle name="Millares 2 5 3 2 10" xfId="2416" xr:uid="{E8588BE2-8E04-4456-8688-E0C6177C152E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2 2 2" xfId="4568" xr:uid="{B31A252A-57BC-483E-96E0-77602EF85C39}"/>
    <cellStyle name="Millares 2 5 3 2 2 2 2 3" xfId="3300" xr:uid="{33FE5F27-4A11-4D73-8C87-D6A5E95D2DC5}"/>
    <cellStyle name="Millares 2 5 3 2 2 2 3" xfId="2036" xr:uid="{911CD717-1A0F-4927-A8A4-16288A7E32FE}"/>
    <cellStyle name="Millares 2 5 3 2 2 2 3 2" xfId="4062" xr:uid="{15203F6C-3381-4660-B66A-3736A3F909FE}"/>
    <cellStyle name="Millares 2 5 3 2 2 2 4" xfId="2794" xr:uid="{9340C373-25C5-4397-89AC-1587355E7B61}"/>
    <cellStyle name="Millares 2 5 3 2 2 3" xfId="1444" xr:uid="{00000000-0005-0000-0000-00008C000000}"/>
    <cellStyle name="Millares 2 5 3 2 2 3 2" xfId="2290" xr:uid="{74801390-8186-43CB-AFC7-BB3994217539}"/>
    <cellStyle name="Millares 2 5 3 2 2 3 2 2" xfId="4822" xr:uid="{0CF5582F-F95A-4456-9F8D-99F660C31E5A}"/>
    <cellStyle name="Millares 2 5 3 2 2 3 3" xfId="3554" xr:uid="{1DC8F05F-84D7-49FB-9DCB-8E3C13DA07B5}"/>
    <cellStyle name="Millares 2 5 3 2 2 4" xfId="938" xr:uid="{00000000-0005-0000-0000-00008D000000}"/>
    <cellStyle name="Millares 2 5 3 2 2 4 2" xfId="4316" xr:uid="{DD6B1503-91D0-41D6-8830-D9370D0B536E}"/>
    <cellStyle name="Millares 2 5 3 2 2 4 3" xfId="3048" xr:uid="{C947A5AA-C182-4291-BC45-F6D9633C78AD}"/>
    <cellStyle name="Millares 2 5 3 2 2 5" xfId="1784" xr:uid="{B727A3B0-A95B-4438-B718-6F4B5042436D}"/>
    <cellStyle name="Millares 2 5 3 2 2 5 2" xfId="3810" xr:uid="{4441B1EE-60C5-4041-88C2-79D0CE9DDA6A}"/>
    <cellStyle name="Millares 2 5 3 2 2 6" xfId="2542" xr:uid="{98FF4841-A558-416B-8996-E2FB724AFB81}"/>
    <cellStyle name="Millares 2 5 3 2 3" xfId="558" xr:uid="{00000000-0005-0000-0000-00008E000000}"/>
    <cellStyle name="Millares 2 5 3 2 3 2" xfId="1064" xr:uid="{00000000-0005-0000-0000-00008F000000}"/>
    <cellStyle name="Millares 2 5 3 2 3 2 2" xfId="4442" xr:uid="{27A7CFA7-48DB-4EA0-BE09-3F08346C4F2D}"/>
    <cellStyle name="Millares 2 5 3 2 3 2 3" xfId="3174" xr:uid="{F6447F20-89CC-4AE1-9FEA-D27147FB9472}"/>
    <cellStyle name="Millares 2 5 3 2 3 3" xfId="1910" xr:uid="{FBA87C11-F672-4B16-AE46-2C11FF1D8809}"/>
    <cellStyle name="Millares 2 5 3 2 3 3 2" xfId="3936" xr:uid="{FBC3F32A-C513-4FB4-A6E8-E987944505D2}"/>
    <cellStyle name="Millares 2 5 3 2 3 4" xfId="2668" xr:uid="{5370D0AF-A895-467B-994E-18FD6561DD18}"/>
    <cellStyle name="Millares 2 5 3 2 4" xfId="1318" xr:uid="{00000000-0005-0000-0000-000090000000}"/>
    <cellStyle name="Millares 2 5 3 2 4 2" xfId="2164" xr:uid="{F1E80D92-361A-44D1-9191-0BB0C7DED952}"/>
    <cellStyle name="Millares 2 5 3 2 4 2 2" xfId="4696" xr:uid="{84B0BD7A-D1C7-4F2A-9375-865F5B83247E}"/>
    <cellStyle name="Millares 2 5 3 2 4 3" xfId="3428" xr:uid="{08A1C749-14B5-49B4-8F09-F903C4A6EB3F}"/>
    <cellStyle name="Millares 2 5 3 2 5" xfId="812" xr:uid="{00000000-0005-0000-0000-000091000000}"/>
    <cellStyle name="Millares 2 5 3 2 5 2" xfId="4190" xr:uid="{BE5939C0-A700-4C28-B506-8DBAD289D899}"/>
    <cellStyle name="Millares 2 5 3 2 5 3" xfId="2922" xr:uid="{646C6527-3DA6-4004-A575-0C62D3FF8D5F}"/>
    <cellStyle name="Millares 2 5 3 2 6" xfId="306" xr:uid="{00000000-0005-0000-0000-000092000000}"/>
    <cellStyle name="Millares 2 5 3 2 6 2" xfId="3684" xr:uid="{604E80DA-DB07-4536-9BA7-5C2AA33589B4}"/>
    <cellStyle name="Millares 2 5 3 2 7" xfId="217" xr:uid="{00000000-0005-0000-0000-000093000000}"/>
    <cellStyle name="Millares 2 5 3 2 8" xfId="1571" xr:uid="{00000000-0005-0000-0000-000094000000}"/>
    <cellStyle name="Millares 2 5 3 2 9" xfId="1658" xr:uid="{25314873-6D8F-442C-960F-5BE63E8FA2C5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2 2 2" xfId="4607" xr:uid="{B67D615C-3B78-45B7-A211-5F736DDC04B0}"/>
    <cellStyle name="Millares 2 5 3 3 2 2 2 3" xfId="3339" xr:uid="{27350AC1-80D9-40C3-89BE-4E3B6602B807}"/>
    <cellStyle name="Millares 2 5 3 3 2 2 3" xfId="2075" xr:uid="{69C37291-462E-4711-A0C9-2EFC858B0C1A}"/>
    <cellStyle name="Millares 2 5 3 3 2 2 3 2" xfId="4101" xr:uid="{3A64D54D-0FAA-4A36-BBF0-DA999A739205}"/>
    <cellStyle name="Millares 2 5 3 3 2 2 4" xfId="2833" xr:uid="{53785BFD-D357-4505-BB1E-B24FC3093A6E}"/>
    <cellStyle name="Millares 2 5 3 3 2 3" xfId="1483" xr:uid="{00000000-0005-0000-0000-000099000000}"/>
    <cellStyle name="Millares 2 5 3 3 2 3 2" xfId="2329" xr:uid="{CAF937DE-E44B-4775-B4A3-4DFAE31FD99D}"/>
    <cellStyle name="Millares 2 5 3 3 2 3 2 2" xfId="4861" xr:uid="{9ED42FDD-FC99-4AE4-A09E-2546D14BC9BF}"/>
    <cellStyle name="Millares 2 5 3 3 2 3 3" xfId="3593" xr:uid="{2C27C176-5E16-417A-90AE-BD8A1CDA12A3}"/>
    <cellStyle name="Millares 2 5 3 3 2 4" xfId="977" xr:uid="{00000000-0005-0000-0000-00009A000000}"/>
    <cellStyle name="Millares 2 5 3 3 2 4 2" xfId="4355" xr:uid="{774F4E6B-0130-4807-875A-58F0EFC60D95}"/>
    <cellStyle name="Millares 2 5 3 3 2 4 3" xfId="3087" xr:uid="{E4B8580B-6638-490E-8869-408BB658D696}"/>
    <cellStyle name="Millares 2 5 3 3 2 5" xfId="1823" xr:uid="{292F6FD2-D8C4-403D-AA96-DD3EF3B59AF6}"/>
    <cellStyle name="Millares 2 5 3 3 2 5 2" xfId="3849" xr:uid="{506EA743-89BD-44C9-A1AC-F92792D7AC28}"/>
    <cellStyle name="Millares 2 5 3 3 2 6" xfId="2581" xr:uid="{EDEBE818-AE4C-49BF-840B-2C28FD41BE94}"/>
    <cellStyle name="Millares 2 5 3 3 3" xfId="597" xr:uid="{00000000-0005-0000-0000-00009B000000}"/>
    <cellStyle name="Millares 2 5 3 3 3 2" xfId="1103" xr:uid="{00000000-0005-0000-0000-00009C000000}"/>
    <cellStyle name="Millares 2 5 3 3 3 2 2" xfId="4481" xr:uid="{0E44FDCE-E667-4953-B015-6172126EACE1}"/>
    <cellStyle name="Millares 2 5 3 3 3 2 3" xfId="3213" xr:uid="{D8F70CE4-28B3-4966-8957-DF6D121BE7CB}"/>
    <cellStyle name="Millares 2 5 3 3 3 3" xfId="1949" xr:uid="{91DF591E-6D65-4B85-BC77-252AB3D4DA28}"/>
    <cellStyle name="Millares 2 5 3 3 3 3 2" xfId="3975" xr:uid="{60FE23B1-FB72-4461-802E-A1CB658FFE38}"/>
    <cellStyle name="Millares 2 5 3 3 3 4" xfId="2707" xr:uid="{214E73CA-FE0A-4726-AFD0-85442800C692}"/>
    <cellStyle name="Millares 2 5 3 3 4" xfId="1357" xr:uid="{00000000-0005-0000-0000-00009D000000}"/>
    <cellStyle name="Millares 2 5 3 3 4 2" xfId="2203" xr:uid="{D3ED6F8F-2DC7-41C3-A2CF-937D6C24D4A1}"/>
    <cellStyle name="Millares 2 5 3 3 4 2 2" xfId="4735" xr:uid="{CB793BA0-1668-4078-8295-98C772897F95}"/>
    <cellStyle name="Millares 2 5 3 3 4 3" xfId="3467" xr:uid="{625D44DA-54BC-43FD-833F-0F31C389B255}"/>
    <cellStyle name="Millares 2 5 3 3 5" xfId="851" xr:uid="{00000000-0005-0000-0000-00009E000000}"/>
    <cellStyle name="Millares 2 5 3 3 5 2" xfId="4229" xr:uid="{0589D49A-C875-4189-8260-16919CD4C542}"/>
    <cellStyle name="Millares 2 5 3 3 5 3" xfId="2961" xr:uid="{635CF389-C00E-47DF-949C-44567E0C4117}"/>
    <cellStyle name="Millares 2 5 3 3 6" xfId="1697" xr:uid="{9C3005B2-2C2B-47C4-9179-368A1B2FB8F9}"/>
    <cellStyle name="Millares 2 5 3 3 6 2" xfId="3723" xr:uid="{5DB8D229-B2B4-4ED3-B010-CE5D7FA8B172}"/>
    <cellStyle name="Millares 2 5 3 3 7" xfId="2455" xr:uid="{9E45C4DD-4D3E-4F15-B738-22B36B830320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2 2 2" xfId="4527" xr:uid="{B501FFF0-9580-45B1-8090-70CA68A53460}"/>
    <cellStyle name="Millares 2 5 3 4 2 2 3" xfId="3259" xr:uid="{22CCD208-9FB7-40F2-BA85-F7224DD6D4E0}"/>
    <cellStyle name="Millares 2 5 3 4 2 3" xfId="1995" xr:uid="{C6E3A8C4-6F6D-45AA-AA25-B10AAB15DC0A}"/>
    <cellStyle name="Millares 2 5 3 4 2 3 2" xfId="4021" xr:uid="{53C817A4-2EE3-4C15-A9EE-B9445081995C}"/>
    <cellStyle name="Millares 2 5 3 4 2 4" xfId="2753" xr:uid="{471D9F53-40B6-4CB7-AE6B-A458BEDEABAD}"/>
    <cellStyle name="Millares 2 5 3 4 3" xfId="1403" xr:uid="{00000000-0005-0000-0000-0000A2000000}"/>
    <cellStyle name="Millares 2 5 3 4 3 2" xfId="2249" xr:uid="{9D4CCDA8-3478-4AD7-AA47-9924633C42E1}"/>
    <cellStyle name="Millares 2 5 3 4 3 2 2" xfId="4781" xr:uid="{1FC04CAB-682D-4C28-8866-241ADF751EFA}"/>
    <cellStyle name="Millares 2 5 3 4 3 3" xfId="3513" xr:uid="{6E208D3B-77E0-44C5-9E29-5635D365FF9F}"/>
    <cellStyle name="Millares 2 5 3 4 4" xfId="897" xr:uid="{00000000-0005-0000-0000-0000A3000000}"/>
    <cellStyle name="Millares 2 5 3 4 4 2" xfId="4275" xr:uid="{B7265E52-3957-4C29-A789-BDAC24ADF046}"/>
    <cellStyle name="Millares 2 5 3 4 4 3" xfId="3007" xr:uid="{3C8CFF31-9ACB-4E69-9755-938EE1311926}"/>
    <cellStyle name="Millares 2 5 3 4 5" xfId="1743" xr:uid="{B9366327-2B7B-4C68-89A7-9D64C0A53D69}"/>
    <cellStyle name="Millares 2 5 3 4 5 2" xfId="3769" xr:uid="{3F9EF27F-9B3B-4805-A8D4-C6C99C8ACA2E}"/>
    <cellStyle name="Millares 2 5 3 4 6" xfId="2501" xr:uid="{AC756EFF-C9F7-405D-88FE-4146BE6C6A6B}"/>
    <cellStyle name="Millares 2 5 3 5" xfId="517" xr:uid="{00000000-0005-0000-0000-0000A4000000}"/>
    <cellStyle name="Millares 2 5 3 5 2" xfId="1023" xr:uid="{00000000-0005-0000-0000-0000A5000000}"/>
    <cellStyle name="Millares 2 5 3 5 2 2" xfId="4401" xr:uid="{A4FC89AD-3E8E-45E6-9CAD-09F096E01F72}"/>
    <cellStyle name="Millares 2 5 3 5 2 3" xfId="3133" xr:uid="{E35AD07C-1409-4DE1-A943-DC2B1EFCA988}"/>
    <cellStyle name="Millares 2 5 3 5 3" xfId="1869" xr:uid="{87A817A9-1567-4449-A755-D6452E3B2B3E}"/>
    <cellStyle name="Millares 2 5 3 5 3 2" xfId="3895" xr:uid="{FB91B17F-5CF5-4962-B472-28D01DCA71A8}"/>
    <cellStyle name="Millares 2 5 3 5 4" xfId="2627" xr:uid="{0EDC52CF-A093-4785-B312-D8CB9DD5F076}"/>
    <cellStyle name="Millares 2 5 3 6" xfId="1276" xr:uid="{00000000-0005-0000-0000-0000A6000000}"/>
    <cellStyle name="Millares 2 5 3 6 2" xfId="2122" xr:uid="{726C9FBA-AAFB-4303-AD52-7DB84141E13C}"/>
    <cellStyle name="Millares 2 5 3 6 2 2" xfId="4654" xr:uid="{0AEC42D9-937B-43B8-9E46-810B1EBED39D}"/>
    <cellStyle name="Millares 2 5 3 6 3" xfId="3386" xr:uid="{66FE4B15-7714-4C0E-BD07-D8D251D6505B}"/>
    <cellStyle name="Millares 2 5 3 7" xfId="770" xr:uid="{00000000-0005-0000-0000-0000A7000000}"/>
    <cellStyle name="Millares 2 5 3 7 2" xfId="4148" xr:uid="{B0FB34F7-EF19-4F74-8FA6-6173EF11CB18}"/>
    <cellStyle name="Millares 2 5 3 7 3" xfId="2880" xr:uid="{C5A23379-3C44-468A-B8C5-7B0FCA8C5B24}"/>
    <cellStyle name="Millares 2 5 3 8" xfId="264" xr:uid="{00000000-0005-0000-0000-0000A8000000}"/>
    <cellStyle name="Millares 2 5 3 8 2" xfId="3642" xr:uid="{D6A9A8C4-6AA1-4016-8099-F908614A42B1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11" xfId="1618" xr:uid="{A60AB669-55AD-485E-A097-277C93BA7E2C}"/>
    <cellStyle name="Millares 2 5 4 12" xfId="2376" xr:uid="{68844D3B-357B-474E-9D30-5A91C1C4730C}"/>
    <cellStyle name="Millares 2 5 4 2" xfId="127" xr:uid="{00000000-0005-0000-0000-0000AC000000}"/>
    <cellStyle name="Millares 2 5 4 2 10" xfId="2417" xr:uid="{4AF0E768-7BB6-4414-B6B3-E95AFB3AF783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2 2 2" xfId="4569" xr:uid="{575AB8A0-42CA-452B-B47E-3A27C6DDDDDC}"/>
    <cellStyle name="Millares 2 5 4 2 2 2 2 3" xfId="3301" xr:uid="{4790613F-9956-4523-965C-06890B9CBAE8}"/>
    <cellStyle name="Millares 2 5 4 2 2 2 3" xfId="2037" xr:uid="{3C8BB016-9546-4D7A-98BB-A9A26CBEEEA5}"/>
    <cellStyle name="Millares 2 5 4 2 2 2 3 2" xfId="4063" xr:uid="{00811331-8425-4CBE-AAFD-EC1CF349AA72}"/>
    <cellStyle name="Millares 2 5 4 2 2 2 4" xfId="2795" xr:uid="{98BDB737-97A8-4373-8492-3D0132490C6C}"/>
    <cellStyle name="Millares 2 5 4 2 2 3" xfId="1445" xr:uid="{00000000-0005-0000-0000-0000B0000000}"/>
    <cellStyle name="Millares 2 5 4 2 2 3 2" xfId="2291" xr:uid="{B3800035-16A3-4E87-9206-37EB8E63C027}"/>
    <cellStyle name="Millares 2 5 4 2 2 3 2 2" xfId="4823" xr:uid="{16E7FD19-5559-47A5-AB1A-72A1DC82325B}"/>
    <cellStyle name="Millares 2 5 4 2 2 3 3" xfId="3555" xr:uid="{3F3C58FD-1EB8-4889-9194-F94148AAF940}"/>
    <cellStyle name="Millares 2 5 4 2 2 4" xfId="939" xr:uid="{00000000-0005-0000-0000-0000B1000000}"/>
    <cellStyle name="Millares 2 5 4 2 2 4 2" xfId="4317" xr:uid="{3DEA0B41-38CB-4302-AEFF-F3443915A031}"/>
    <cellStyle name="Millares 2 5 4 2 2 4 3" xfId="3049" xr:uid="{706C0D14-7076-4281-92AC-D3274CF1E504}"/>
    <cellStyle name="Millares 2 5 4 2 2 5" xfId="1785" xr:uid="{8A3CD4E7-37B1-4744-ACB0-C362F93DB489}"/>
    <cellStyle name="Millares 2 5 4 2 2 5 2" xfId="3811" xr:uid="{DC42072D-2971-4D2F-9BC5-06A3AF1B1996}"/>
    <cellStyle name="Millares 2 5 4 2 2 6" xfId="2543" xr:uid="{C841867D-68F3-46E4-A280-6D877F215865}"/>
    <cellStyle name="Millares 2 5 4 2 3" xfId="559" xr:uid="{00000000-0005-0000-0000-0000B2000000}"/>
    <cellStyle name="Millares 2 5 4 2 3 2" xfId="1065" xr:uid="{00000000-0005-0000-0000-0000B3000000}"/>
    <cellStyle name="Millares 2 5 4 2 3 2 2" xfId="4443" xr:uid="{298782A0-278E-4BC4-9268-AF25F4921549}"/>
    <cellStyle name="Millares 2 5 4 2 3 2 3" xfId="3175" xr:uid="{B9AC2B52-92FE-4FE0-BDA7-36F6B7AB9443}"/>
    <cellStyle name="Millares 2 5 4 2 3 3" xfId="1911" xr:uid="{34972AE6-702C-4082-ACB9-784853C852D0}"/>
    <cellStyle name="Millares 2 5 4 2 3 3 2" xfId="3937" xr:uid="{847E8A7A-6895-48E0-95DF-7D45A48E37D3}"/>
    <cellStyle name="Millares 2 5 4 2 3 4" xfId="2669" xr:uid="{A512168B-88F2-4A06-8572-1609A244F0F8}"/>
    <cellStyle name="Millares 2 5 4 2 4" xfId="1319" xr:uid="{00000000-0005-0000-0000-0000B4000000}"/>
    <cellStyle name="Millares 2 5 4 2 4 2" xfId="2165" xr:uid="{D1F31430-93FA-4FB6-AED1-C5D5C362100A}"/>
    <cellStyle name="Millares 2 5 4 2 4 2 2" xfId="4697" xr:uid="{54B2A5D1-1D0E-46A7-A85F-006EBDD73FCA}"/>
    <cellStyle name="Millares 2 5 4 2 4 3" xfId="3429" xr:uid="{08CC2D29-DBD2-447C-AE7D-B92388CBBD48}"/>
    <cellStyle name="Millares 2 5 4 2 5" xfId="813" xr:uid="{00000000-0005-0000-0000-0000B5000000}"/>
    <cellStyle name="Millares 2 5 4 2 5 2" xfId="4191" xr:uid="{877AA8BF-DA20-4243-8633-BDD8A9686F70}"/>
    <cellStyle name="Millares 2 5 4 2 5 3" xfId="2923" xr:uid="{F038D95A-154B-4F64-9E8D-89659D9BEFC8}"/>
    <cellStyle name="Millares 2 5 4 2 6" xfId="307" xr:uid="{00000000-0005-0000-0000-0000B6000000}"/>
    <cellStyle name="Millares 2 5 4 2 6 2" xfId="3685" xr:uid="{1B70819C-D4C2-480A-8B0E-E45FA90B01ED}"/>
    <cellStyle name="Millares 2 5 4 2 7" xfId="218" xr:uid="{00000000-0005-0000-0000-0000B7000000}"/>
    <cellStyle name="Millares 2 5 4 2 8" xfId="1572" xr:uid="{00000000-0005-0000-0000-0000B8000000}"/>
    <cellStyle name="Millares 2 5 4 2 9" xfId="1659" xr:uid="{9B10352D-45FB-4635-A3E4-942A57C64FAA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2 2 2" xfId="4608" xr:uid="{7597D4F7-98AC-4C4A-A68C-ED4E4A696ACD}"/>
    <cellStyle name="Millares 2 5 4 3 2 2 2 3" xfId="3340" xr:uid="{5F10E604-64CF-4CD1-A739-E0BB4D2637A9}"/>
    <cellStyle name="Millares 2 5 4 3 2 2 3" xfId="2076" xr:uid="{2A928A2A-C0AF-4063-8A01-100F09EC4575}"/>
    <cellStyle name="Millares 2 5 4 3 2 2 3 2" xfId="4102" xr:uid="{6B33606F-F866-4AEF-AC73-DABBC3D3E640}"/>
    <cellStyle name="Millares 2 5 4 3 2 2 4" xfId="2834" xr:uid="{50AD8F41-9EFB-4843-9E91-F839C8418A8C}"/>
    <cellStyle name="Millares 2 5 4 3 2 3" xfId="1484" xr:uid="{00000000-0005-0000-0000-0000BD000000}"/>
    <cellStyle name="Millares 2 5 4 3 2 3 2" xfId="2330" xr:uid="{12DFB884-7909-439B-A74C-61760BC92D1E}"/>
    <cellStyle name="Millares 2 5 4 3 2 3 2 2" xfId="4862" xr:uid="{7D5D5DDE-BF92-4C20-A4DD-D427B4952C6E}"/>
    <cellStyle name="Millares 2 5 4 3 2 3 3" xfId="3594" xr:uid="{0E9005A8-5BC1-4A9F-A8F4-EDFF8578A653}"/>
    <cellStyle name="Millares 2 5 4 3 2 4" xfId="978" xr:uid="{00000000-0005-0000-0000-0000BE000000}"/>
    <cellStyle name="Millares 2 5 4 3 2 4 2" xfId="4356" xr:uid="{2F7A8925-24C5-4855-887D-9A09BBBDE233}"/>
    <cellStyle name="Millares 2 5 4 3 2 4 3" xfId="3088" xr:uid="{480EC122-814F-48DB-A490-953F3AB39B8F}"/>
    <cellStyle name="Millares 2 5 4 3 2 5" xfId="1824" xr:uid="{CC896230-A2AF-42F5-919D-DEC201DD909F}"/>
    <cellStyle name="Millares 2 5 4 3 2 5 2" xfId="3850" xr:uid="{7075D4AF-DB74-4D4D-ACD7-A87FE167EAF2}"/>
    <cellStyle name="Millares 2 5 4 3 2 6" xfId="2582" xr:uid="{211C7249-1193-4EE8-82A1-B5B419C7D631}"/>
    <cellStyle name="Millares 2 5 4 3 3" xfId="598" xr:uid="{00000000-0005-0000-0000-0000BF000000}"/>
    <cellStyle name="Millares 2 5 4 3 3 2" xfId="1104" xr:uid="{00000000-0005-0000-0000-0000C0000000}"/>
    <cellStyle name="Millares 2 5 4 3 3 2 2" xfId="4482" xr:uid="{BACFCF30-C833-4EE7-A433-5B57B24A320B}"/>
    <cellStyle name="Millares 2 5 4 3 3 2 3" xfId="3214" xr:uid="{86F2149F-8318-4C6B-ABD2-FE17A586052E}"/>
    <cellStyle name="Millares 2 5 4 3 3 3" xfId="1950" xr:uid="{E9E16A38-1D98-4FC0-B5CB-E10545A13E20}"/>
    <cellStyle name="Millares 2 5 4 3 3 3 2" xfId="3976" xr:uid="{819D86FC-DACD-4581-ACB7-A576BF6E0159}"/>
    <cellStyle name="Millares 2 5 4 3 3 4" xfId="2708" xr:uid="{95601625-727E-41D7-ABFB-AFDE41F27583}"/>
    <cellStyle name="Millares 2 5 4 3 4" xfId="1358" xr:uid="{00000000-0005-0000-0000-0000C1000000}"/>
    <cellStyle name="Millares 2 5 4 3 4 2" xfId="2204" xr:uid="{7C8BA353-FAF5-4CB5-B9EB-45121B0E5243}"/>
    <cellStyle name="Millares 2 5 4 3 4 2 2" xfId="4736" xr:uid="{1F16AF3E-3343-4E39-8259-C62906AE31B3}"/>
    <cellStyle name="Millares 2 5 4 3 4 3" xfId="3468" xr:uid="{DF01DBBB-C06F-4F39-A628-B09D956F49DF}"/>
    <cellStyle name="Millares 2 5 4 3 5" xfId="852" xr:uid="{00000000-0005-0000-0000-0000C2000000}"/>
    <cellStyle name="Millares 2 5 4 3 5 2" xfId="4230" xr:uid="{EAE24CC2-6953-483B-B166-F08BAFF5D257}"/>
    <cellStyle name="Millares 2 5 4 3 5 3" xfId="2962" xr:uid="{03A23618-748C-48EA-8AB1-79B172BB8A10}"/>
    <cellStyle name="Millares 2 5 4 3 6" xfId="1698" xr:uid="{4652FB26-EB47-4BB0-A655-1E510DC2CF83}"/>
    <cellStyle name="Millares 2 5 4 3 6 2" xfId="3724" xr:uid="{D89CA3A5-EC10-4A9E-947A-069ADA098032}"/>
    <cellStyle name="Millares 2 5 4 3 7" xfId="2456" xr:uid="{ABEAE9EE-4C07-4BA9-9CA5-E4BB4800A278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2 2 2" xfId="4528" xr:uid="{5810A457-23D6-4C0E-BC2B-73C054F244AB}"/>
    <cellStyle name="Millares 2 5 4 4 2 2 3" xfId="3260" xr:uid="{6913CF45-DC35-4A1C-94A1-C563E7BF97E3}"/>
    <cellStyle name="Millares 2 5 4 4 2 3" xfId="1996" xr:uid="{841D59A9-383B-480F-B8F5-24EBA2FA55CD}"/>
    <cellStyle name="Millares 2 5 4 4 2 3 2" xfId="4022" xr:uid="{D0B3B9A7-D500-460C-9721-68E227686AFC}"/>
    <cellStyle name="Millares 2 5 4 4 2 4" xfId="2754" xr:uid="{A19C0394-36E4-4C60-9990-CBEBA9281740}"/>
    <cellStyle name="Millares 2 5 4 4 3" xfId="1404" xr:uid="{00000000-0005-0000-0000-0000C6000000}"/>
    <cellStyle name="Millares 2 5 4 4 3 2" xfId="2250" xr:uid="{8E220CB1-9AC8-4E1A-A5E9-EF844E2E3270}"/>
    <cellStyle name="Millares 2 5 4 4 3 2 2" xfId="4782" xr:uid="{EE734982-ABD7-4137-9D58-436C6904F4F4}"/>
    <cellStyle name="Millares 2 5 4 4 3 3" xfId="3514" xr:uid="{5E8873E5-63F4-469A-B145-CCABB6B6F497}"/>
    <cellStyle name="Millares 2 5 4 4 4" xfId="898" xr:uid="{00000000-0005-0000-0000-0000C7000000}"/>
    <cellStyle name="Millares 2 5 4 4 4 2" xfId="4276" xr:uid="{05806D8B-AE4A-4DA8-93E7-987D57EDD1AA}"/>
    <cellStyle name="Millares 2 5 4 4 4 3" xfId="3008" xr:uid="{CA4FFC26-0D7C-40E8-8414-1872C853FBDA}"/>
    <cellStyle name="Millares 2 5 4 4 5" xfId="1744" xr:uid="{D791066D-F146-410A-80AB-20C6EC631C4C}"/>
    <cellStyle name="Millares 2 5 4 4 5 2" xfId="3770" xr:uid="{6893B7A9-98BC-4CC6-8422-0703978BDE9B}"/>
    <cellStyle name="Millares 2 5 4 4 6" xfId="2502" xr:uid="{FC4B8EFB-4FC8-47CA-B20A-42C8733F20BF}"/>
    <cellStyle name="Millares 2 5 4 5" xfId="518" xr:uid="{00000000-0005-0000-0000-0000C8000000}"/>
    <cellStyle name="Millares 2 5 4 5 2" xfId="1024" xr:uid="{00000000-0005-0000-0000-0000C9000000}"/>
    <cellStyle name="Millares 2 5 4 5 2 2" xfId="4402" xr:uid="{49945926-EE74-41BE-84B1-F9EB585EF27D}"/>
    <cellStyle name="Millares 2 5 4 5 2 3" xfId="3134" xr:uid="{B8D3E419-2C9E-438E-A5D1-C4EBBD9C37AF}"/>
    <cellStyle name="Millares 2 5 4 5 3" xfId="1870" xr:uid="{07D7400A-75FC-4C3E-8E8E-4E2B75D82CFE}"/>
    <cellStyle name="Millares 2 5 4 5 3 2" xfId="3896" xr:uid="{11CBD883-D3AF-4057-A57A-0039247FA5CA}"/>
    <cellStyle name="Millares 2 5 4 5 4" xfId="2628" xr:uid="{C1822255-131E-4676-88D6-DECA181B17B8}"/>
    <cellStyle name="Millares 2 5 4 6" xfId="1277" xr:uid="{00000000-0005-0000-0000-0000CA000000}"/>
    <cellStyle name="Millares 2 5 4 6 2" xfId="2123" xr:uid="{95F9693C-2465-4181-AC48-AE0A16517969}"/>
    <cellStyle name="Millares 2 5 4 6 2 2" xfId="4655" xr:uid="{BBF13891-046D-4666-9933-5F0138B4187B}"/>
    <cellStyle name="Millares 2 5 4 6 3" xfId="3387" xr:uid="{7908145C-9FD7-41B8-9968-D08F2BE748BA}"/>
    <cellStyle name="Millares 2 5 4 7" xfId="771" xr:uid="{00000000-0005-0000-0000-0000CB000000}"/>
    <cellStyle name="Millares 2 5 4 7 2" xfId="4149" xr:uid="{EFEFBF8B-A897-4202-A770-5B335D2E25BE}"/>
    <cellStyle name="Millares 2 5 4 7 3" xfId="2881" xr:uid="{94A4888D-55AA-4046-9564-7EDDC51741C0}"/>
    <cellStyle name="Millares 2 5 4 8" xfId="265" xr:uid="{00000000-0005-0000-0000-0000CC000000}"/>
    <cellStyle name="Millares 2 5 4 8 2" xfId="3643" xr:uid="{E4FCF4FA-D7A5-4D15-B029-505F46CE2BEA}"/>
    <cellStyle name="Millares 2 5 4 9" xfId="173" xr:uid="{00000000-0005-0000-0000-0000CD000000}"/>
    <cellStyle name="Millares 2 5 5" xfId="124" xr:uid="{00000000-0005-0000-0000-0000CE000000}"/>
    <cellStyle name="Millares 2 5 5 10" xfId="2414" xr:uid="{A98B85CF-62EC-4E80-8F16-CAFDAA35B974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2 2 2" xfId="4566" xr:uid="{C651F5F2-DD69-4CCC-8586-D87CF6F78194}"/>
    <cellStyle name="Millares 2 5 5 2 2 2 3" xfId="3298" xr:uid="{B1DDC064-EACE-44DF-8FED-62DF0F7250D7}"/>
    <cellStyle name="Millares 2 5 5 2 2 3" xfId="2034" xr:uid="{10517DED-FC4A-4E29-933E-17445D5C45CF}"/>
    <cellStyle name="Millares 2 5 5 2 2 3 2" xfId="4060" xr:uid="{A2C3B0D8-AD44-47F5-A8A5-5ABB6DA649EB}"/>
    <cellStyle name="Millares 2 5 5 2 2 4" xfId="2792" xr:uid="{C2B204A2-FE75-41D7-AB2B-E78342541578}"/>
    <cellStyle name="Millares 2 5 5 2 3" xfId="1442" xr:uid="{00000000-0005-0000-0000-0000D2000000}"/>
    <cellStyle name="Millares 2 5 5 2 3 2" xfId="2288" xr:uid="{031F05A4-82B9-4F5C-94F6-E3C3DE7A0569}"/>
    <cellStyle name="Millares 2 5 5 2 3 2 2" xfId="4820" xr:uid="{9DAB32FF-7C71-4813-9DAF-C30DD35345DC}"/>
    <cellStyle name="Millares 2 5 5 2 3 3" xfId="3552" xr:uid="{79F943EC-752C-4CD2-B91E-06ED4B5FC78A}"/>
    <cellStyle name="Millares 2 5 5 2 4" xfId="936" xr:uid="{00000000-0005-0000-0000-0000D3000000}"/>
    <cellStyle name="Millares 2 5 5 2 4 2" xfId="4314" xr:uid="{6295AFD0-AD11-420F-8D30-CC355EA471B6}"/>
    <cellStyle name="Millares 2 5 5 2 4 3" xfId="3046" xr:uid="{231CDE73-99EE-4E27-A9AA-9EB8DF81AC35}"/>
    <cellStyle name="Millares 2 5 5 2 5" xfId="1782" xr:uid="{DA026A8C-CD93-443E-A26F-A3C01560337B}"/>
    <cellStyle name="Millares 2 5 5 2 5 2" xfId="3808" xr:uid="{79EAB5B8-3151-4D93-8926-9770DEFA8427}"/>
    <cellStyle name="Millares 2 5 5 2 6" xfId="2540" xr:uid="{7D17E1CF-9704-44F9-827C-D3C8CB4085F2}"/>
    <cellStyle name="Millares 2 5 5 3" xfId="556" xr:uid="{00000000-0005-0000-0000-0000D4000000}"/>
    <cellStyle name="Millares 2 5 5 3 2" xfId="1062" xr:uid="{00000000-0005-0000-0000-0000D5000000}"/>
    <cellStyle name="Millares 2 5 5 3 2 2" xfId="4440" xr:uid="{D3E0F0CD-4FF2-4814-ACC7-617E6D4EE7F9}"/>
    <cellStyle name="Millares 2 5 5 3 2 3" xfId="3172" xr:uid="{9F569B9C-2C93-48F5-A111-03697865F43E}"/>
    <cellStyle name="Millares 2 5 5 3 3" xfId="1908" xr:uid="{F458EE51-88CC-4927-B446-AE65871FC4AF}"/>
    <cellStyle name="Millares 2 5 5 3 3 2" xfId="3934" xr:uid="{538D2204-0065-4C33-B751-3CCF558F39D9}"/>
    <cellStyle name="Millares 2 5 5 3 4" xfId="2666" xr:uid="{3D51D3D3-E380-45E5-A3FD-33C2EDD4843C}"/>
    <cellStyle name="Millares 2 5 5 4" xfId="1316" xr:uid="{00000000-0005-0000-0000-0000D6000000}"/>
    <cellStyle name="Millares 2 5 5 4 2" xfId="2162" xr:uid="{215F8344-652F-4CDC-BAC9-1199346756D9}"/>
    <cellStyle name="Millares 2 5 5 4 2 2" xfId="4694" xr:uid="{BF133A67-FC6A-4278-9812-7488A4F1FBA9}"/>
    <cellStyle name="Millares 2 5 5 4 3" xfId="3426" xr:uid="{211A6E9C-9EE0-4E70-82E4-99527D10CF78}"/>
    <cellStyle name="Millares 2 5 5 5" xfId="810" xr:uid="{00000000-0005-0000-0000-0000D7000000}"/>
    <cellStyle name="Millares 2 5 5 5 2" xfId="4188" xr:uid="{673B9424-64FC-4697-94FC-C995FEA2A38F}"/>
    <cellStyle name="Millares 2 5 5 5 3" xfId="2920" xr:uid="{32E671D5-C353-4A0F-AB55-563480991CA6}"/>
    <cellStyle name="Millares 2 5 5 6" xfId="304" xr:uid="{00000000-0005-0000-0000-0000D8000000}"/>
    <cellStyle name="Millares 2 5 5 6 2" xfId="3682" xr:uid="{E0C549FE-906A-4BD6-8042-EFFDE0D68193}"/>
    <cellStyle name="Millares 2 5 5 7" xfId="215" xr:uid="{00000000-0005-0000-0000-0000D9000000}"/>
    <cellStyle name="Millares 2 5 5 8" xfId="1569" xr:uid="{00000000-0005-0000-0000-0000DA000000}"/>
    <cellStyle name="Millares 2 5 5 9" xfId="1656" xr:uid="{D654A0E3-55EF-418A-8D37-FADF23F8126D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2 2 2" xfId="4605" xr:uid="{8690FF25-7B49-42E1-A6C9-311552CB9EA3}"/>
    <cellStyle name="Millares 2 5 6 2 2 2 3" xfId="3337" xr:uid="{7F2439F0-CF0B-4F33-B1B7-931A37A1FBF7}"/>
    <cellStyle name="Millares 2 5 6 2 2 3" xfId="2073" xr:uid="{257899EE-AE3F-4B08-A15C-889D67516D6A}"/>
    <cellStyle name="Millares 2 5 6 2 2 3 2" xfId="4099" xr:uid="{6A6C1363-829A-480F-9790-7711D8CB9BBD}"/>
    <cellStyle name="Millares 2 5 6 2 2 4" xfId="2831" xr:uid="{7A37BF36-93CA-44E0-B9BF-6401FF128BD2}"/>
    <cellStyle name="Millares 2 5 6 2 3" xfId="1481" xr:uid="{00000000-0005-0000-0000-0000DF000000}"/>
    <cellStyle name="Millares 2 5 6 2 3 2" xfId="2327" xr:uid="{05F58F9C-3FE1-4ED3-8EBA-E3AF14FEF7DF}"/>
    <cellStyle name="Millares 2 5 6 2 3 2 2" xfId="4859" xr:uid="{4606425E-CF6A-4BB1-9297-2A9B6EBF9B74}"/>
    <cellStyle name="Millares 2 5 6 2 3 3" xfId="3591" xr:uid="{5C511F18-FAFC-480E-9E06-4B8A84E07676}"/>
    <cellStyle name="Millares 2 5 6 2 4" xfId="975" xr:uid="{00000000-0005-0000-0000-0000E0000000}"/>
    <cellStyle name="Millares 2 5 6 2 4 2" xfId="4353" xr:uid="{225D48F7-ED32-4D89-ABCD-98336826C3B7}"/>
    <cellStyle name="Millares 2 5 6 2 4 3" xfId="3085" xr:uid="{507C8575-9B49-4799-A6E3-324994222731}"/>
    <cellStyle name="Millares 2 5 6 2 5" xfId="1821" xr:uid="{20AA705D-17F9-4C02-B8DA-136A2ACC5704}"/>
    <cellStyle name="Millares 2 5 6 2 5 2" xfId="3847" xr:uid="{4E1DAA00-6319-4BDC-8921-78A81B283ECA}"/>
    <cellStyle name="Millares 2 5 6 2 6" xfId="2579" xr:uid="{51EC8DC5-A517-4DAF-9B4A-2BCC12E9FE89}"/>
    <cellStyle name="Millares 2 5 6 3" xfId="595" xr:uid="{00000000-0005-0000-0000-0000E1000000}"/>
    <cellStyle name="Millares 2 5 6 3 2" xfId="1101" xr:uid="{00000000-0005-0000-0000-0000E2000000}"/>
    <cellStyle name="Millares 2 5 6 3 2 2" xfId="4479" xr:uid="{EB9E92DF-411E-468F-9B3D-0BE9510B6C6E}"/>
    <cellStyle name="Millares 2 5 6 3 2 3" xfId="3211" xr:uid="{E5C1C0A6-74B7-4DA9-B45C-A0A5A14E42B1}"/>
    <cellStyle name="Millares 2 5 6 3 3" xfId="1947" xr:uid="{BF17308E-1407-4F31-A64F-8DF168A8EF40}"/>
    <cellStyle name="Millares 2 5 6 3 3 2" xfId="3973" xr:uid="{BD1F1D0D-E949-41C1-9399-FFBF0CAC6A99}"/>
    <cellStyle name="Millares 2 5 6 3 4" xfId="2705" xr:uid="{ADFDA950-F60D-4D15-B3E5-5F5273D775BC}"/>
    <cellStyle name="Millares 2 5 6 4" xfId="1355" xr:uid="{00000000-0005-0000-0000-0000E3000000}"/>
    <cellStyle name="Millares 2 5 6 4 2" xfId="2201" xr:uid="{A7A455C3-D74E-498F-878C-601F7A1F59B4}"/>
    <cellStyle name="Millares 2 5 6 4 2 2" xfId="4733" xr:uid="{0523E116-4657-4BA5-B949-86E04F251F9E}"/>
    <cellStyle name="Millares 2 5 6 4 3" xfId="3465" xr:uid="{41C04378-711E-42BC-AF6E-FF65C2B02B7C}"/>
    <cellStyle name="Millares 2 5 6 5" xfId="849" xr:uid="{00000000-0005-0000-0000-0000E4000000}"/>
    <cellStyle name="Millares 2 5 6 5 2" xfId="4227" xr:uid="{F259ABA5-34FA-48B7-8507-C0A8D2421643}"/>
    <cellStyle name="Millares 2 5 6 5 3" xfId="2959" xr:uid="{F9889F30-1171-48F0-BE85-959EB7F5C72C}"/>
    <cellStyle name="Millares 2 5 6 6" xfId="1695" xr:uid="{355D7733-1893-44CD-A43C-4DDC21DE3D32}"/>
    <cellStyle name="Millares 2 5 6 6 2" xfId="3721" xr:uid="{6434D6B6-9FC2-4C1B-AB21-E4EACD3C018F}"/>
    <cellStyle name="Millares 2 5 6 7" xfId="2453" xr:uid="{3BE153FA-48E7-4397-842A-F939541D7A18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2 2 2" xfId="4525" xr:uid="{C6C23ED3-4922-475C-8CDC-4C3F7841B82C}"/>
    <cellStyle name="Millares 2 5 7 2 2 3" xfId="3257" xr:uid="{5F21E1A1-9F30-4BF4-A2A3-651861FAEE6A}"/>
    <cellStyle name="Millares 2 5 7 2 3" xfId="1993" xr:uid="{E2101787-90EA-43E4-95B3-09664BF3C871}"/>
    <cellStyle name="Millares 2 5 7 2 3 2" xfId="4019" xr:uid="{AE809481-DB82-4072-B002-BD983234C7E6}"/>
    <cellStyle name="Millares 2 5 7 2 4" xfId="2751" xr:uid="{F1535D84-134B-4EEA-9912-1A22F81997A7}"/>
    <cellStyle name="Millares 2 5 7 3" xfId="1401" xr:uid="{00000000-0005-0000-0000-0000E8000000}"/>
    <cellStyle name="Millares 2 5 7 3 2" xfId="2247" xr:uid="{AFB6D3A6-8B3B-4DD4-AD51-2B8D4EA884A6}"/>
    <cellStyle name="Millares 2 5 7 3 2 2" xfId="4779" xr:uid="{5FB08400-6CA7-4F60-98BC-D7C4B900C7AA}"/>
    <cellStyle name="Millares 2 5 7 3 3" xfId="3511" xr:uid="{F314EDB2-918B-400B-A859-DB6A856B2865}"/>
    <cellStyle name="Millares 2 5 7 4" xfId="895" xr:uid="{00000000-0005-0000-0000-0000E9000000}"/>
    <cellStyle name="Millares 2 5 7 4 2" xfId="4273" xr:uid="{D0CBA369-6B51-44ED-B382-F7847111C213}"/>
    <cellStyle name="Millares 2 5 7 4 3" xfId="3005" xr:uid="{82004DA5-E988-4C8F-A028-09F404441CBA}"/>
    <cellStyle name="Millares 2 5 7 5" xfId="1741" xr:uid="{08E30544-DE6E-4017-A356-6DC7393907EA}"/>
    <cellStyle name="Millares 2 5 7 5 2" xfId="3767" xr:uid="{E3559BBA-B012-4F16-A3FF-E0CEDF694AF2}"/>
    <cellStyle name="Millares 2 5 7 6" xfId="2499" xr:uid="{E2B5B798-1A95-4137-BCA1-A78B3CE55ADE}"/>
    <cellStyle name="Millares 2 5 8" xfId="515" xr:uid="{00000000-0005-0000-0000-0000EA000000}"/>
    <cellStyle name="Millares 2 5 8 2" xfId="1021" xr:uid="{00000000-0005-0000-0000-0000EB000000}"/>
    <cellStyle name="Millares 2 5 8 2 2" xfId="4399" xr:uid="{031922F3-518F-446D-871A-C30E14FF1A60}"/>
    <cellStyle name="Millares 2 5 8 2 3" xfId="3131" xr:uid="{7EC2821D-AD71-4532-93BB-7D08F601AEFF}"/>
    <cellStyle name="Millares 2 5 8 3" xfId="1867" xr:uid="{79250446-CA1F-412A-9738-2E61BB11032F}"/>
    <cellStyle name="Millares 2 5 8 3 2" xfId="3893" xr:uid="{579C2455-BEA5-4DDD-9073-068B0046E26C}"/>
    <cellStyle name="Millares 2 5 8 4" xfId="2625" xr:uid="{CB5FFB97-E31A-46F6-A190-033BFC9B15E5}"/>
    <cellStyle name="Millares 2 5 9" xfId="1274" xr:uid="{00000000-0005-0000-0000-0000EC000000}"/>
    <cellStyle name="Millares 2 5 9 2" xfId="2120" xr:uid="{3859BFEF-E7D8-4300-A7C4-2DD11350AEB4}"/>
    <cellStyle name="Millares 2 5 9 2 2" xfId="4652" xr:uid="{B5E328C7-00B7-4870-BEBC-4D0CD1EBC1A8}"/>
    <cellStyle name="Millares 2 5 9 3" xfId="3384" xr:uid="{75C959A6-87BA-41D8-BF14-BC4D808525DF}"/>
    <cellStyle name="Millares 2 6" xfId="72" xr:uid="{00000000-0005-0000-0000-0000ED000000}"/>
    <cellStyle name="Millares 2 6 10" xfId="1529" xr:uid="{00000000-0005-0000-0000-0000EE000000}"/>
    <cellStyle name="Millares 2 6 11" xfId="1619" xr:uid="{3438FA8C-6F3D-4005-8739-87173E001EB7}"/>
    <cellStyle name="Millares 2 6 12" xfId="2377" xr:uid="{1506C4B2-A7F3-42CC-ADEC-C2C081160355}"/>
    <cellStyle name="Millares 2 6 2" xfId="128" xr:uid="{00000000-0005-0000-0000-0000EF000000}"/>
    <cellStyle name="Millares 2 6 2 10" xfId="2418" xr:uid="{2E03BBA4-D533-43C0-94C1-8DA9B96B5862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2 2 2" xfId="4570" xr:uid="{E371CDBF-DCDC-4B42-A7DF-DFC9B16E4B1A}"/>
    <cellStyle name="Millares 2 6 2 2 2 2 3" xfId="3302" xr:uid="{A62CDA43-5CB5-492F-AB5B-33F2E49F5CE8}"/>
    <cellStyle name="Millares 2 6 2 2 2 3" xfId="2038" xr:uid="{A161106F-BC2A-4BDB-A799-95B86C6A1AE2}"/>
    <cellStyle name="Millares 2 6 2 2 2 3 2" xfId="4064" xr:uid="{F910D89B-9214-4AB7-A765-BFCB6AFE72BA}"/>
    <cellStyle name="Millares 2 6 2 2 2 4" xfId="2796" xr:uid="{DEAD4C6D-3363-476A-B627-C254CE0CD9AB}"/>
    <cellStyle name="Millares 2 6 2 2 3" xfId="1446" xr:uid="{00000000-0005-0000-0000-0000F3000000}"/>
    <cellStyle name="Millares 2 6 2 2 3 2" xfId="2292" xr:uid="{A2896F06-375D-423B-AB0D-EFB4813B5278}"/>
    <cellStyle name="Millares 2 6 2 2 3 2 2" xfId="4824" xr:uid="{897C3651-D589-467B-9039-C3B6CEF24F75}"/>
    <cellStyle name="Millares 2 6 2 2 3 3" xfId="3556" xr:uid="{13040BCD-B064-4A20-9999-DBE13BAC6DF7}"/>
    <cellStyle name="Millares 2 6 2 2 4" xfId="940" xr:uid="{00000000-0005-0000-0000-0000F4000000}"/>
    <cellStyle name="Millares 2 6 2 2 4 2" xfId="4318" xr:uid="{BADBAE56-862F-44C7-A0ED-8B909A8CB426}"/>
    <cellStyle name="Millares 2 6 2 2 4 3" xfId="3050" xr:uid="{D1CA77F3-0556-4A3D-8F26-3D6EDC55BA4E}"/>
    <cellStyle name="Millares 2 6 2 2 5" xfId="1786" xr:uid="{8DFA13F3-EB80-46D8-ACE5-E66D4FBF4B5F}"/>
    <cellStyle name="Millares 2 6 2 2 5 2" xfId="3812" xr:uid="{FC3BF670-CA81-47CB-983B-5E54DCFBBC3D}"/>
    <cellStyle name="Millares 2 6 2 2 6" xfId="2544" xr:uid="{D92AA52F-878B-49D6-8331-D1C00A225B5F}"/>
    <cellStyle name="Millares 2 6 2 3" xfId="560" xr:uid="{00000000-0005-0000-0000-0000F5000000}"/>
    <cellStyle name="Millares 2 6 2 3 2" xfId="1066" xr:uid="{00000000-0005-0000-0000-0000F6000000}"/>
    <cellStyle name="Millares 2 6 2 3 2 2" xfId="4444" xr:uid="{8FF39E98-8960-4995-AA98-36C4EE703D2E}"/>
    <cellStyle name="Millares 2 6 2 3 2 3" xfId="3176" xr:uid="{9F65A8E1-C284-4156-A7DB-5D09466F3D1C}"/>
    <cellStyle name="Millares 2 6 2 3 3" xfId="1912" xr:uid="{F7BA0CAC-E9C8-4ADF-85EB-D149EEC71EDB}"/>
    <cellStyle name="Millares 2 6 2 3 3 2" xfId="3938" xr:uid="{B39B3D3B-A657-4147-8FEF-6E80E528F61E}"/>
    <cellStyle name="Millares 2 6 2 3 4" xfId="2670" xr:uid="{412DD411-EF63-4526-91D9-D24626AE0247}"/>
    <cellStyle name="Millares 2 6 2 4" xfId="1320" xr:uid="{00000000-0005-0000-0000-0000F7000000}"/>
    <cellStyle name="Millares 2 6 2 4 2" xfId="2166" xr:uid="{C5BDFD0F-EAFE-4260-93D0-006533C5E770}"/>
    <cellStyle name="Millares 2 6 2 4 2 2" xfId="4698" xr:uid="{90B6016D-3984-4EC3-B410-F3CFB7085DBF}"/>
    <cellStyle name="Millares 2 6 2 4 3" xfId="3430" xr:uid="{007388A1-E1C8-419C-ADF5-A7E2F97BB1E2}"/>
    <cellStyle name="Millares 2 6 2 5" xfId="814" xr:uid="{00000000-0005-0000-0000-0000F8000000}"/>
    <cellStyle name="Millares 2 6 2 5 2" xfId="4192" xr:uid="{20ED090A-1FB3-4BE8-8A0F-0DB10EE87221}"/>
    <cellStyle name="Millares 2 6 2 5 3" xfId="2924" xr:uid="{E2AF27BF-E4A8-4662-B415-1F31C6AB6096}"/>
    <cellStyle name="Millares 2 6 2 6" xfId="308" xr:uid="{00000000-0005-0000-0000-0000F9000000}"/>
    <cellStyle name="Millares 2 6 2 6 2" xfId="3686" xr:uid="{FF9859F6-4AC5-4E9A-9701-AEF3001A9B58}"/>
    <cellStyle name="Millares 2 6 2 7" xfId="219" xr:uid="{00000000-0005-0000-0000-0000FA000000}"/>
    <cellStyle name="Millares 2 6 2 8" xfId="1573" xr:uid="{00000000-0005-0000-0000-0000FB000000}"/>
    <cellStyle name="Millares 2 6 2 9" xfId="1660" xr:uid="{1887E902-2AEA-448E-8A0C-B8D7908DCA36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2 2 2" xfId="4609" xr:uid="{A4D64199-9AEF-451D-A23A-E392F3E54F0E}"/>
    <cellStyle name="Millares 2 6 3 2 2 2 3" xfId="3341" xr:uid="{69D911DB-ACB8-4E90-A3E5-B45F4BD5C1A4}"/>
    <cellStyle name="Millares 2 6 3 2 2 3" xfId="2077" xr:uid="{4E74A50D-C435-4B7B-A312-4C92569D4585}"/>
    <cellStyle name="Millares 2 6 3 2 2 3 2" xfId="4103" xr:uid="{5B22FC98-6529-4EDE-AB1C-0EABA0D15EAB}"/>
    <cellStyle name="Millares 2 6 3 2 2 4" xfId="2835" xr:uid="{2AEB2030-1C47-4894-92B4-B45DEFFCF4EA}"/>
    <cellStyle name="Millares 2 6 3 2 3" xfId="1485" xr:uid="{00000000-0005-0000-0000-000000010000}"/>
    <cellStyle name="Millares 2 6 3 2 3 2" xfId="2331" xr:uid="{2D099FF5-961A-46F3-9BA1-C3F48331A6A7}"/>
    <cellStyle name="Millares 2 6 3 2 3 2 2" xfId="4863" xr:uid="{7FC4CD73-F48C-4824-BDAD-DB70CF9C34DB}"/>
    <cellStyle name="Millares 2 6 3 2 3 3" xfId="3595" xr:uid="{B6B7C83F-B516-4E4A-B762-02BADC011B5C}"/>
    <cellStyle name="Millares 2 6 3 2 4" xfId="979" xr:uid="{00000000-0005-0000-0000-000001010000}"/>
    <cellStyle name="Millares 2 6 3 2 4 2" xfId="4357" xr:uid="{CD25BB55-2146-46C5-A9C6-31AEF8C243CF}"/>
    <cellStyle name="Millares 2 6 3 2 4 3" xfId="3089" xr:uid="{10C6C0A8-7C11-4960-A46C-1F0C703CD8C8}"/>
    <cellStyle name="Millares 2 6 3 2 5" xfId="1825" xr:uid="{3905B0D4-30BD-480B-BC12-AFBDA5E87D1C}"/>
    <cellStyle name="Millares 2 6 3 2 5 2" xfId="3851" xr:uid="{5583E7B7-FA46-402C-8F64-7624C0BCE183}"/>
    <cellStyle name="Millares 2 6 3 2 6" xfId="2583" xr:uid="{C66E1E09-5D9C-4618-86CF-C961A6CAD1B3}"/>
    <cellStyle name="Millares 2 6 3 3" xfId="599" xr:uid="{00000000-0005-0000-0000-000002010000}"/>
    <cellStyle name="Millares 2 6 3 3 2" xfId="1105" xr:uid="{00000000-0005-0000-0000-000003010000}"/>
    <cellStyle name="Millares 2 6 3 3 2 2" xfId="4483" xr:uid="{81EFA12C-CAA4-46A1-A9D1-A29E6394262B}"/>
    <cellStyle name="Millares 2 6 3 3 2 3" xfId="3215" xr:uid="{2E53E592-7556-4AC1-9859-44FBB67A3247}"/>
    <cellStyle name="Millares 2 6 3 3 3" xfId="1951" xr:uid="{7287F0F2-298D-4660-A05E-4E993A2E3F8E}"/>
    <cellStyle name="Millares 2 6 3 3 3 2" xfId="3977" xr:uid="{4D423FEE-291A-4EF9-90B5-C5F6A6A529DE}"/>
    <cellStyle name="Millares 2 6 3 3 4" xfId="2709" xr:uid="{4B202DF8-BA1B-41F8-8A1D-254C0602E416}"/>
    <cellStyle name="Millares 2 6 3 4" xfId="1359" xr:uid="{00000000-0005-0000-0000-000004010000}"/>
    <cellStyle name="Millares 2 6 3 4 2" xfId="2205" xr:uid="{16A41DFB-2427-4B33-820E-7DE90DB77808}"/>
    <cellStyle name="Millares 2 6 3 4 2 2" xfId="4737" xr:uid="{A8DF1FEC-0DCC-4526-A4A2-71769B99E155}"/>
    <cellStyle name="Millares 2 6 3 4 3" xfId="3469" xr:uid="{E5A6821E-A704-480D-BD67-54FD9B9D18F0}"/>
    <cellStyle name="Millares 2 6 3 5" xfId="853" xr:uid="{00000000-0005-0000-0000-000005010000}"/>
    <cellStyle name="Millares 2 6 3 5 2" xfId="4231" xr:uid="{DE83C7FB-3671-4861-BC79-C5CFC0200F00}"/>
    <cellStyle name="Millares 2 6 3 5 3" xfId="2963" xr:uid="{F191C98A-8608-4AC5-98D6-82ACCBABB6C4}"/>
    <cellStyle name="Millares 2 6 3 6" xfId="1699" xr:uid="{329D69F3-7035-46E2-9B63-137F23043691}"/>
    <cellStyle name="Millares 2 6 3 6 2" xfId="3725" xr:uid="{C107132C-AFD9-495C-A12C-A475B168DF64}"/>
    <cellStyle name="Millares 2 6 3 7" xfId="2457" xr:uid="{0E80FBF9-85BF-41DA-9BD5-D592B2954329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2 2 2" xfId="4529" xr:uid="{D427FB32-FC32-4372-B3EC-A980E414C053}"/>
    <cellStyle name="Millares 2 6 4 2 2 3" xfId="3261" xr:uid="{9D9E8784-6094-435A-9848-7FC45B3021F8}"/>
    <cellStyle name="Millares 2 6 4 2 3" xfId="1997" xr:uid="{6AA52132-4F59-46AD-A6ED-933380E845D5}"/>
    <cellStyle name="Millares 2 6 4 2 3 2" xfId="4023" xr:uid="{7D83425A-82DF-43AF-A034-4BAEB8268AF2}"/>
    <cellStyle name="Millares 2 6 4 2 4" xfId="2755" xr:uid="{53B014E4-004C-4071-BB4D-46D01D32D235}"/>
    <cellStyle name="Millares 2 6 4 3" xfId="1405" xr:uid="{00000000-0005-0000-0000-000009010000}"/>
    <cellStyle name="Millares 2 6 4 3 2" xfId="2251" xr:uid="{F97127E3-0B94-4582-B8CD-6FD38C75BF0A}"/>
    <cellStyle name="Millares 2 6 4 3 2 2" xfId="4783" xr:uid="{EDB96C12-1BE0-424F-B420-D5B2AD4010D8}"/>
    <cellStyle name="Millares 2 6 4 3 3" xfId="3515" xr:uid="{E008481E-F94B-429B-836C-1881EC2DA05B}"/>
    <cellStyle name="Millares 2 6 4 4" xfId="899" xr:uid="{00000000-0005-0000-0000-00000A010000}"/>
    <cellStyle name="Millares 2 6 4 4 2" xfId="4277" xr:uid="{26D5E8B9-C883-4031-9A98-424EA27461CD}"/>
    <cellStyle name="Millares 2 6 4 4 3" xfId="3009" xr:uid="{F7A3B5A9-6644-463E-97E6-AFFD8705D64B}"/>
    <cellStyle name="Millares 2 6 4 5" xfId="1745" xr:uid="{900603B9-A113-424C-8A57-D60B571D1B41}"/>
    <cellStyle name="Millares 2 6 4 5 2" xfId="3771" xr:uid="{0ADC101C-0211-4491-8D29-B55AF036AA8D}"/>
    <cellStyle name="Millares 2 6 4 6" xfId="2503" xr:uid="{93CE29A5-B39C-449A-BE84-6EE6B92AC36C}"/>
    <cellStyle name="Millares 2 6 5" xfId="519" xr:uid="{00000000-0005-0000-0000-00000B010000}"/>
    <cellStyle name="Millares 2 6 5 2" xfId="1025" xr:uid="{00000000-0005-0000-0000-00000C010000}"/>
    <cellStyle name="Millares 2 6 5 2 2" xfId="4403" xr:uid="{32DD1997-BC5E-47FE-AFFA-9C699FC5C5D1}"/>
    <cellStyle name="Millares 2 6 5 2 3" xfId="3135" xr:uid="{999B7C9D-BC74-45DC-91B5-B8FAE2FDBDCE}"/>
    <cellStyle name="Millares 2 6 5 3" xfId="1871" xr:uid="{57E2CFFB-93B6-4B1A-BC6E-B90B1070E8A4}"/>
    <cellStyle name="Millares 2 6 5 3 2" xfId="3897" xr:uid="{4E61FB6B-BA2D-4865-B24B-395F06F496EA}"/>
    <cellStyle name="Millares 2 6 5 4" xfId="2629" xr:uid="{BB83906D-1023-45C3-8E01-A3BEAB4B1DDE}"/>
    <cellStyle name="Millares 2 6 6" xfId="1278" xr:uid="{00000000-0005-0000-0000-00000D010000}"/>
    <cellStyle name="Millares 2 6 6 2" xfId="2124" xr:uid="{A38193B4-10D3-4CFD-9407-69C9BDB0BB0C}"/>
    <cellStyle name="Millares 2 6 6 2 2" xfId="4656" xr:uid="{74DF3DFC-AE5D-405C-A71C-1D69E506A64C}"/>
    <cellStyle name="Millares 2 6 6 3" xfId="3388" xr:uid="{01940DDF-55F2-4B4C-BBCF-8D476BE72A1D}"/>
    <cellStyle name="Millares 2 6 7" xfId="772" xr:uid="{00000000-0005-0000-0000-00000E010000}"/>
    <cellStyle name="Millares 2 6 7 2" xfId="4150" xr:uid="{DA84A1AF-175C-453F-936B-31AC39A3E580}"/>
    <cellStyle name="Millares 2 6 7 3" xfId="2882" xr:uid="{D3DFCFBB-0657-455B-8CDF-AACEE038A74E}"/>
    <cellStyle name="Millares 2 6 8" xfId="266" xr:uid="{00000000-0005-0000-0000-00000F010000}"/>
    <cellStyle name="Millares 2 6 8 2" xfId="3644" xr:uid="{4891D31D-1FF1-4F58-834A-2352DC282986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11" xfId="1620" xr:uid="{D655D5EF-53A4-440B-979A-EFA506338C55}"/>
    <cellStyle name="Millares 2 7 12" xfId="2378" xr:uid="{D9D2AD37-71F3-4FB7-9ED8-101101CB2198}"/>
    <cellStyle name="Millares 2 7 2" xfId="129" xr:uid="{00000000-0005-0000-0000-000013010000}"/>
    <cellStyle name="Millares 2 7 2 10" xfId="2419" xr:uid="{2A1599C6-3EA0-4A84-A72A-56C07EBC53FE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2 2 2" xfId="4571" xr:uid="{1A123903-4B42-4E11-B4D5-99DC26F2E5EF}"/>
    <cellStyle name="Millares 2 7 2 2 2 2 3" xfId="3303" xr:uid="{32DED85E-C277-41B4-BCC0-3A7B7E40E417}"/>
    <cellStyle name="Millares 2 7 2 2 2 3" xfId="2039" xr:uid="{78129975-1613-4CDA-A88F-C69A84CA18B2}"/>
    <cellStyle name="Millares 2 7 2 2 2 3 2" xfId="4065" xr:uid="{A7450A40-9486-4415-AB82-A5C3AD0D0CF8}"/>
    <cellStyle name="Millares 2 7 2 2 2 4" xfId="2797" xr:uid="{3F40657E-B510-4B4E-A8C1-D1C95E282137}"/>
    <cellStyle name="Millares 2 7 2 2 3" xfId="1447" xr:uid="{00000000-0005-0000-0000-000017010000}"/>
    <cellStyle name="Millares 2 7 2 2 3 2" xfId="2293" xr:uid="{63109ADA-5E61-49CD-8CF5-295D2196DBFA}"/>
    <cellStyle name="Millares 2 7 2 2 3 2 2" xfId="4825" xr:uid="{CE46E745-C3E8-49CC-A997-B210A9995542}"/>
    <cellStyle name="Millares 2 7 2 2 3 3" xfId="3557" xr:uid="{1680621F-BA90-4DA0-A30E-48E698D6D4DF}"/>
    <cellStyle name="Millares 2 7 2 2 4" xfId="941" xr:uid="{00000000-0005-0000-0000-000018010000}"/>
    <cellStyle name="Millares 2 7 2 2 4 2" xfId="4319" xr:uid="{0B2B9F63-397B-4F55-94EF-439E058F2E07}"/>
    <cellStyle name="Millares 2 7 2 2 4 3" xfId="3051" xr:uid="{D6CD1AE3-AD4C-4CC1-9492-DFD73325AE72}"/>
    <cellStyle name="Millares 2 7 2 2 5" xfId="1787" xr:uid="{7CD346D1-48B2-4121-9BE7-FAA90E688F67}"/>
    <cellStyle name="Millares 2 7 2 2 5 2" xfId="3813" xr:uid="{9055804E-D948-4E30-9717-4027847D0C8C}"/>
    <cellStyle name="Millares 2 7 2 2 6" xfId="2545" xr:uid="{343D4C89-8668-44F1-B0D7-BE5EEC7D1546}"/>
    <cellStyle name="Millares 2 7 2 3" xfId="561" xr:uid="{00000000-0005-0000-0000-000019010000}"/>
    <cellStyle name="Millares 2 7 2 3 2" xfId="1067" xr:uid="{00000000-0005-0000-0000-00001A010000}"/>
    <cellStyle name="Millares 2 7 2 3 2 2" xfId="4445" xr:uid="{81E41CE4-A0C5-49A0-B24A-974E5D5CADEC}"/>
    <cellStyle name="Millares 2 7 2 3 2 3" xfId="3177" xr:uid="{20922989-2876-4D27-8E38-07323AA90236}"/>
    <cellStyle name="Millares 2 7 2 3 3" xfId="1913" xr:uid="{91F09E99-301A-497D-B209-51F2758ECB58}"/>
    <cellStyle name="Millares 2 7 2 3 3 2" xfId="3939" xr:uid="{AFBBC087-B3CE-4242-90C6-2B92A138ED2E}"/>
    <cellStyle name="Millares 2 7 2 3 4" xfId="2671" xr:uid="{FE6E8C31-8B5C-46C0-ACA8-1EE33D90A1F1}"/>
    <cellStyle name="Millares 2 7 2 4" xfId="1321" xr:uid="{00000000-0005-0000-0000-00001B010000}"/>
    <cellStyle name="Millares 2 7 2 4 2" xfId="2167" xr:uid="{C81CB661-778F-48D5-93FC-CDA40C94AB2F}"/>
    <cellStyle name="Millares 2 7 2 4 2 2" xfId="4699" xr:uid="{12D505CE-7EF5-4C65-BC48-7B4C40259F0A}"/>
    <cellStyle name="Millares 2 7 2 4 3" xfId="3431" xr:uid="{49166885-CFBE-4CA4-81B1-8D63027AB006}"/>
    <cellStyle name="Millares 2 7 2 5" xfId="815" xr:uid="{00000000-0005-0000-0000-00001C010000}"/>
    <cellStyle name="Millares 2 7 2 5 2" xfId="4193" xr:uid="{5F6973F1-9B38-4A87-8498-7923F19D7CCD}"/>
    <cellStyle name="Millares 2 7 2 5 3" xfId="2925" xr:uid="{C495C7F1-E5AB-4FD8-9966-585B40425D8D}"/>
    <cellStyle name="Millares 2 7 2 6" xfId="309" xr:uid="{00000000-0005-0000-0000-00001D010000}"/>
    <cellStyle name="Millares 2 7 2 6 2" xfId="3687" xr:uid="{6B30F8DB-DB29-4545-988B-C572BCA8D264}"/>
    <cellStyle name="Millares 2 7 2 7" xfId="220" xr:uid="{00000000-0005-0000-0000-00001E010000}"/>
    <cellStyle name="Millares 2 7 2 8" xfId="1574" xr:uid="{00000000-0005-0000-0000-00001F010000}"/>
    <cellStyle name="Millares 2 7 2 9" xfId="1661" xr:uid="{2FEBB7A0-EC9A-44A7-958F-9C33E1E38D48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2 2 2" xfId="4610" xr:uid="{D8E5BE51-740F-4D51-8330-A02FE0124C99}"/>
    <cellStyle name="Millares 2 7 3 2 2 2 3" xfId="3342" xr:uid="{C60DFBF8-ACFE-4E9B-8E38-C7252A9EF236}"/>
    <cellStyle name="Millares 2 7 3 2 2 3" xfId="2078" xr:uid="{67352A9A-AA5C-4D2D-AE2F-31757940CCA3}"/>
    <cellStyle name="Millares 2 7 3 2 2 3 2" xfId="4104" xr:uid="{1B4FE232-77CE-4D76-8133-0C51462E2C54}"/>
    <cellStyle name="Millares 2 7 3 2 2 4" xfId="2836" xr:uid="{5663FCF8-73AE-4939-B722-B5446AAABB58}"/>
    <cellStyle name="Millares 2 7 3 2 3" xfId="1486" xr:uid="{00000000-0005-0000-0000-000024010000}"/>
    <cellStyle name="Millares 2 7 3 2 3 2" xfId="2332" xr:uid="{98073B28-9D71-4FDD-912E-E6C4964CC3FA}"/>
    <cellStyle name="Millares 2 7 3 2 3 2 2" xfId="4864" xr:uid="{4EEC50D4-79FC-4444-9114-FBE8A11324DD}"/>
    <cellStyle name="Millares 2 7 3 2 3 3" xfId="3596" xr:uid="{FFC84B09-9ECF-4E28-B651-07852D763CA0}"/>
    <cellStyle name="Millares 2 7 3 2 4" xfId="980" xr:uid="{00000000-0005-0000-0000-000025010000}"/>
    <cellStyle name="Millares 2 7 3 2 4 2" xfId="4358" xr:uid="{9DA5DE7E-7010-43AA-9575-D4848D10C714}"/>
    <cellStyle name="Millares 2 7 3 2 4 3" xfId="3090" xr:uid="{26EB3229-4DF9-4356-AE60-02CAA9422E6E}"/>
    <cellStyle name="Millares 2 7 3 2 5" xfId="1826" xr:uid="{79AFEA3E-70D1-4BDF-97C2-0FE094FA83E9}"/>
    <cellStyle name="Millares 2 7 3 2 5 2" xfId="3852" xr:uid="{9833AEE1-C318-4170-B98D-05D9ABFF7B6F}"/>
    <cellStyle name="Millares 2 7 3 2 6" xfId="2584" xr:uid="{06E4998E-1624-41C8-9221-078C40409419}"/>
    <cellStyle name="Millares 2 7 3 3" xfId="600" xr:uid="{00000000-0005-0000-0000-000026010000}"/>
    <cellStyle name="Millares 2 7 3 3 2" xfId="1106" xr:uid="{00000000-0005-0000-0000-000027010000}"/>
    <cellStyle name="Millares 2 7 3 3 2 2" xfId="4484" xr:uid="{F8BDD0DD-4BC7-4149-929A-7D37F6B4E56C}"/>
    <cellStyle name="Millares 2 7 3 3 2 3" xfId="3216" xr:uid="{E95B5F07-9C3B-4FA4-8C7C-27644F50ECAB}"/>
    <cellStyle name="Millares 2 7 3 3 3" xfId="1952" xr:uid="{C2621EDC-E40C-491C-893C-D7594269FA72}"/>
    <cellStyle name="Millares 2 7 3 3 3 2" xfId="3978" xr:uid="{FB95AD64-60E1-43DE-B496-C765E694F941}"/>
    <cellStyle name="Millares 2 7 3 3 4" xfId="2710" xr:uid="{720537C7-6265-43C5-A228-FDBFC8AB1C04}"/>
    <cellStyle name="Millares 2 7 3 4" xfId="1360" xr:uid="{00000000-0005-0000-0000-000028010000}"/>
    <cellStyle name="Millares 2 7 3 4 2" xfId="2206" xr:uid="{1576864F-9826-47D3-9E7F-4E61AAF7F1E1}"/>
    <cellStyle name="Millares 2 7 3 4 2 2" xfId="4738" xr:uid="{A625E9A4-2A25-46CF-9D29-125DFA528394}"/>
    <cellStyle name="Millares 2 7 3 4 3" xfId="3470" xr:uid="{5E52FCE1-96E9-4436-BA1C-40DB723FB9E3}"/>
    <cellStyle name="Millares 2 7 3 5" xfId="854" xr:uid="{00000000-0005-0000-0000-000029010000}"/>
    <cellStyle name="Millares 2 7 3 5 2" xfId="4232" xr:uid="{47532C7C-E749-49F1-8265-656892002A4A}"/>
    <cellStyle name="Millares 2 7 3 5 3" xfId="2964" xr:uid="{FA42FBA6-6532-47D9-AD83-F6BAE0D5CBF5}"/>
    <cellStyle name="Millares 2 7 3 6" xfId="1700" xr:uid="{553FB748-8159-444B-9588-162E61951D49}"/>
    <cellStyle name="Millares 2 7 3 6 2" xfId="3726" xr:uid="{B05FD3A1-0430-4AD6-8447-70B773547C16}"/>
    <cellStyle name="Millares 2 7 3 7" xfId="2458" xr:uid="{B35AC484-4BB3-40F2-A3CD-F16A2B818016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2 2 2" xfId="4530" xr:uid="{16C69700-CD12-4C40-93D9-CC67DC25C892}"/>
    <cellStyle name="Millares 2 7 4 2 2 3" xfId="3262" xr:uid="{F0178BCA-BD40-4027-B0C5-0EF4B521FDDC}"/>
    <cellStyle name="Millares 2 7 4 2 3" xfId="1998" xr:uid="{AD06597C-6448-4703-B500-12D8D7460359}"/>
    <cellStyle name="Millares 2 7 4 2 3 2" xfId="4024" xr:uid="{178C3536-CF69-4059-841D-3D01E1F11EDF}"/>
    <cellStyle name="Millares 2 7 4 2 4" xfId="2756" xr:uid="{ECF7775C-5807-487B-AD00-D07944A96AFB}"/>
    <cellStyle name="Millares 2 7 4 3" xfId="1406" xr:uid="{00000000-0005-0000-0000-00002D010000}"/>
    <cellStyle name="Millares 2 7 4 3 2" xfId="2252" xr:uid="{804CDC88-52E4-45C0-8793-90D7BCFCF448}"/>
    <cellStyle name="Millares 2 7 4 3 2 2" xfId="4784" xr:uid="{886CEC20-9587-44E6-A9F7-6451F7C9C10B}"/>
    <cellStyle name="Millares 2 7 4 3 3" xfId="3516" xr:uid="{980CC381-8241-4E1C-8802-382CF5EDC452}"/>
    <cellStyle name="Millares 2 7 4 4" xfId="900" xr:uid="{00000000-0005-0000-0000-00002E010000}"/>
    <cellStyle name="Millares 2 7 4 4 2" xfId="4278" xr:uid="{FDF22D19-BB42-476D-B69B-B2C3EEDCF2DB}"/>
    <cellStyle name="Millares 2 7 4 4 3" xfId="3010" xr:uid="{9FA7260F-212A-4F24-BFE5-795593EED5E3}"/>
    <cellStyle name="Millares 2 7 4 5" xfId="1746" xr:uid="{C06C8D0B-8210-4CBF-BD55-18D7DB11C1DA}"/>
    <cellStyle name="Millares 2 7 4 5 2" xfId="3772" xr:uid="{AC1E04B1-DD20-4102-8C50-D89F3FBCF6F1}"/>
    <cellStyle name="Millares 2 7 4 6" xfId="2504" xr:uid="{822C480D-75B8-4817-BDC3-87A34E615C18}"/>
    <cellStyle name="Millares 2 7 5" xfId="520" xr:uid="{00000000-0005-0000-0000-00002F010000}"/>
    <cellStyle name="Millares 2 7 5 2" xfId="1026" xr:uid="{00000000-0005-0000-0000-000030010000}"/>
    <cellStyle name="Millares 2 7 5 2 2" xfId="4404" xr:uid="{B767EE07-B4C3-4B33-B97D-C5289001F9A5}"/>
    <cellStyle name="Millares 2 7 5 2 3" xfId="3136" xr:uid="{DC42719E-9912-4273-B7A3-54BC1FD6508A}"/>
    <cellStyle name="Millares 2 7 5 3" xfId="1872" xr:uid="{F9016DE5-2032-4AF5-8AE9-44EF1E88203C}"/>
    <cellStyle name="Millares 2 7 5 3 2" xfId="3898" xr:uid="{2CA4C055-B792-45A8-8ABD-0136121B8FD4}"/>
    <cellStyle name="Millares 2 7 5 4" xfId="2630" xr:uid="{28BB3EC0-7E1C-4BA8-9E0D-3129F3D40704}"/>
    <cellStyle name="Millares 2 7 6" xfId="1279" xr:uid="{00000000-0005-0000-0000-000031010000}"/>
    <cellStyle name="Millares 2 7 6 2" xfId="2125" xr:uid="{4525ED58-A20D-4A83-9ECA-F75327094626}"/>
    <cellStyle name="Millares 2 7 6 2 2" xfId="4657" xr:uid="{D9CCD1EF-DEFF-4B23-925A-25654BFD3DC9}"/>
    <cellStyle name="Millares 2 7 6 3" xfId="3389" xr:uid="{4C065EEE-EBC8-4F93-921D-E96EAE720585}"/>
    <cellStyle name="Millares 2 7 7" xfId="773" xr:uid="{00000000-0005-0000-0000-000032010000}"/>
    <cellStyle name="Millares 2 7 7 2" xfId="4151" xr:uid="{FAF59C3F-AAEF-49EA-8F7E-E09EC25B0AD2}"/>
    <cellStyle name="Millares 2 7 7 3" xfId="2883" xr:uid="{D87F476F-0437-4D42-962B-93AAD7F0593A}"/>
    <cellStyle name="Millares 2 7 8" xfId="267" xr:uid="{00000000-0005-0000-0000-000033010000}"/>
    <cellStyle name="Millares 2 7 8 2" xfId="3645" xr:uid="{EAFF2B4B-3496-46E2-89D5-6366EA7EF8B6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11" xfId="1621" xr:uid="{B396D700-BDAA-4866-B9EA-BE8E84525813}"/>
    <cellStyle name="Millares 2 8 12" xfId="2379" xr:uid="{0C851800-E479-450D-AAC4-53B6AA421E6F}"/>
    <cellStyle name="Millares 2 8 2" xfId="130" xr:uid="{00000000-0005-0000-0000-000037010000}"/>
    <cellStyle name="Millares 2 8 2 10" xfId="2420" xr:uid="{5F2BF3E2-D8F7-4A05-82B2-7673CF7E7C0E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2 2 2" xfId="4572" xr:uid="{4830D1A6-E1B6-42BE-9B8B-13FE80758862}"/>
    <cellStyle name="Millares 2 8 2 2 2 2 3" xfId="3304" xr:uid="{7786F53D-F4C1-4321-B06E-67EB0B768293}"/>
    <cellStyle name="Millares 2 8 2 2 2 3" xfId="2040" xr:uid="{E08C6B14-C4A3-4F33-A033-B59FA80A32A8}"/>
    <cellStyle name="Millares 2 8 2 2 2 3 2" xfId="4066" xr:uid="{755A5D2E-E561-4869-A5FF-1F15A4D1957B}"/>
    <cellStyle name="Millares 2 8 2 2 2 4" xfId="2798" xr:uid="{F60BD3BD-B1C1-41C6-A899-E1B888264B5D}"/>
    <cellStyle name="Millares 2 8 2 2 3" xfId="1448" xr:uid="{00000000-0005-0000-0000-00003B010000}"/>
    <cellStyle name="Millares 2 8 2 2 3 2" xfId="2294" xr:uid="{A1AD8A7E-F5B7-45D7-82F0-9EFDFFB692BA}"/>
    <cellStyle name="Millares 2 8 2 2 3 2 2" xfId="4826" xr:uid="{0799F535-D27D-4E49-A925-67CD04E49619}"/>
    <cellStyle name="Millares 2 8 2 2 3 3" xfId="3558" xr:uid="{40A982E1-8304-4B72-8A47-2F5770E48E2E}"/>
    <cellStyle name="Millares 2 8 2 2 4" xfId="942" xr:uid="{00000000-0005-0000-0000-00003C010000}"/>
    <cellStyle name="Millares 2 8 2 2 4 2" xfId="4320" xr:uid="{211B9789-7A0D-4729-9DBA-7B617A72F6E7}"/>
    <cellStyle name="Millares 2 8 2 2 4 3" xfId="3052" xr:uid="{CFC713B8-53F7-48ED-81CD-965FFA6AF01A}"/>
    <cellStyle name="Millares 2 8 2 2 5" xfId="1788" xr:uid="{606B95AD-DE6A-47BC-899A-8F449927376D}"/>
    <cellStyle name="Millares 2 8 2 2 5 2" xfId="3814" xr:uid="{222EF62D-8CB0-4B41-81E8-9BB2F9B6AF2B}"/>
    <cellStyle name="Millares 2 8 2 2 6" xfId="2546" xr:uid="{E66214BA-25DC-4B21-AAE9-7C20DAB7E983}"/>
    <cellStyle name="Millares 2 8 2 3" xfId="562" xr:uid="{00000000-0005-0000-0000-00003D010000}"/>
    <cellStyle name="Millares 2 8 2 3 2" xfId="1068" xr:uid="{00000000-0005-0000-0000-00003E010000}"/>
    <cellStyle name="Millares 2 8 2 3 2 2" xfId="4446" xr:uid="{93D4AB8C-9D66-41A7-B956-40EA086BA496}"/>
    <cellStyle name="Millares 2 8 2 3 2 3" xfId="3178" xr:uid="{B0CEBA9C-65A7-4528-B2E9-35B6C9A47EDD}"/>
    <cellStyle name="Millares 2 8 2 3 3" xfId="1914" xr:uid="{A09E42E0-78A1-4259-9C28-16D18AE07730}"/>
    <cellStyle name="Millares 2 8 2 3 3 2" xfId="3940" xr:uid="{0A2B35CE-F562-40BA-A655-7B6CFA652D38}"/>
    <cellStyle name="Millares 2 8 2 3 4" xfId="2672" xr:uid="{C048C63E-2B66-4D8D-B524-B631C54422B5}"/>
    <cellStyle name="Millares 2 8 2 4" xfId="1322" xr:uid="{00000000-0005-0000-0000-00003F010000}"/>
    <cellStyle name="Millares 2 8 2 4 2" xfId="2168" xr:uid="{4E5AB5E0-BD94-46C4-BA1E-78F6E19C93B5}"/>
    <cellStyle name="Millares 2 8 2 4 2 2" xfId="4700" xr:uid="{3A410F6E-63EC-4FDD-BE53-4949B9B63518}"/>
    <cellStyle name="Millares 2 8 2 4 3" xfId="3432" xr:uid="{73CD8300-145A-42C1-9ED6-FC068337A0C3}"/>
    <cellStyle name="Millares 2 8 2 5" xfId="816" xr:uid="{00000000-0005-0000-0000-000040010000}"/>
    <cellStyle name="Millares 2 8 2 5 2" xfId="4194" xr:uid="{3D25F794-6109-45DE-BEE0-B7FAF077E632}"/>
    <cellStyle name="Millares 2 8 2 5 3" xfId="2926" xr:uid="{792A9BD0-F48F-445C-877F-479CBD32B029}"/>
    <cellStyle name="Millares 2 8 2 6" xfId="310" xr:uid="{00000000-0005-0000-0000-000041010000}"/>
    <cellStyle name="Millares 2 8 2 6 2" xfId="3688" xr:uid="{A6BC4322-4CDF-4765-869B-098C4C7D740B}"/>
    <cellStyle name="Millares 2 8 2 7" xfId="221" xr:uid="{00000000-0005-0000-0000-000042010000}"/>
    <cellStyle name="Millares 2 8 2 8" xfId="1575" xr:uid="{00000000-0005-0000-0000-000043010000}"/>
    <cellStyle name="Millares 2 8 2 9" xfId="1662" xr:uid="{ABD2FB64-C5AB-4D7A-B7A1-5C7FE7EE6EE7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2 2 2" xfId="4611" xr:uid="{8A724346-942A-40AF-8E75-9C189FA87226}"/>
    <cellStyle name="Millares 2 8 3 2 2 2 3" xfId="3343" xr:uid="{7304444D-6A7F-40BA-9C4F-3813FF86B0FF}"/>
    <cellStyle name="Millares 2 8 3 2 2 3" xfId="2079" xr:uid="{6319E65E-4A20-444D-A458-737D83221070}"/>
    <cellStyle name="Millares 2 8 3 2 2 3 2" xfId="4105" xr:uid="{E94237D2-9E59-4716-9086-2BF5A7AE1B6B}"/>
    <cellStyle name="Millares 2 8 3 2 2 4" xfId="2837" xr:uid="{03C308AD-EDE8-422B-A33A-A997CF189F4D}"/>
    <cellStyle name="Millares 2 8 3 2 3" xfId="1487" xr:uid="{00000000-0005-0000-0000-000048010000}"/>
    <cellStyle name="Millares 2 8 3 2 3 2" xfId="2333" xr:uid="{601F4EEB-9F3F-43DD-9D82-01BBC61898D9}"/>
    <cellStyle name="Millares 2 8 3 2 3 2 2" xfId="4865" xr:uid="{EBF0B293-66C6-43DD-8659-982844E6AF02}"/>
    <cellStyle name="Millares 2 8 3 2 3 3" xfId="3597" xr:uid="{6D027E79-D9CB-4291-92EF-002753E3B29C}"/>
    <cellStyle name="Millares 2 8 3 2 4" xfId="981" xr:uid="{00000000-0005-0000-0000-000049010000}"/>
    <cellStyle name="Millares 2 8 3 2 4 2" xfId="4359" xr:uid="{90F76224-4DB9-41E8-8FD8-DEC11155BEE6}"/>
    <cellStyle name="Millares 2 8 3 2 4 3" xfId="3091" xr:uid="{14C580F7-17B4-40D2-80C6-316926A2F0E0}"/>
    <cellStyle name="Millares 2 8 3 2 5" xfId="1827" xr:uid="{77AB77CF-BB49-44AF-B982-78CAC73ED29B}"/>
    <cellStyle name="Millares 2 8 3 2 5 2" xfId="3853" xr:uid="{8622206B-3840-4412-85BA-7CD686D5F397}"/>
    <cellStyle name="Millares 2 8 3 2 6" xfId="2585" xr:uid="{D0A5D20E-16EE-4DAB-A0D3-7D163990EB37}"/>
    <cellStyle name="Millares 2 8 3 3" xfId="601" xr:uid="{00000000-0005-0000-0000-00004A010000}"/>
    <cellStyle name="Millares 2 8 3 3 2" xfId="1107" xr:uid="{00000000-0005-0000-0000-00004B010000}"/>
    <cellStyle name="Millares 2 8 3 3 2 2" xfId="4485" xr:uid="{E2688E7A-236F-4886-8DC6-3B92DE7DBD3B}"/>
    <cellStyle name="Millares 2 8 3 3 2 3" xfId="3217" xr:uid="{8EC5C6A7-BAE7-4284-A011-9D9F23D82F0C}"/>
    <cellStyle name="Millares 2 8 3 3 3" xfId="1953" xr:uid="{6C8640D5-3F8F-436F-A6DC-AD07A7C7FCA2}"/>
    <cellStyle name="Millares 2 8 3 3 3 2" xfId="3979" xr:uid="{852D20DF-EB4E-43F7-8F47-5CAA820CC18A}"/>
    <cellStyle name="Millares 2 8 3 3 4" xfId="2711" xr:uid="{8720E70A-31C3-4854-83C1-6AB7A5444DCD}"/>
    <cellStyle name="Millares 2 8 3 4" xfId="1361" xr:uid="{00000000-0005-0000-0000-00004C010000}"/>
    <cellStyle name="Millares 2 8 3 4 2" xfId="2207" xr:uid="{DB6D217E-55E6-4D3B-B21B-16777E0C6910}"/>
    <cellStyle name="Millares 2 8 3 4 2 2" xfId="4739" xr:uid="{61CE284E-CC9B-445F-B459-F634614213DF}"/>
    <cellStyle name="Millares 2 8 3 4 3" xfId="3471" xr:uid="{A37CD514-41D1-453F-B8C4-70E325113A34}"/>
    <cellStyle name="Millares 2 8 3 5" xfId="855" xr:uid="{00000000-0005-0000-0000-00004D010000}"/>
    <cellStyle name="Millares 2 8 3 5 2" xfId="4233" xr:uid="{58189BDA-AD4F-44A2-BE06-12802B49B1C2}"/>
    <cellStyle name="Millares 2 8 3 5 3" xfId="2965" xr:uid="{524F1B50-93BB-4722-AFD9-2C21A88323DD}"/>
    <cellStyle name="Millares 2 8 3 6" xfId="1701" xr:uid="{4BD67580-108E-4B4D-83D5-FA8D8FCCE7EC}"/>
    <cellStyle name="Millares 2 8 3 6 2" xfId="3727" xr:uid="{719EBA76-162A-4F06-BBAE-FAD95F8CADDC}"/>
    <cellStyle name="Millares 2 8 3 7" xfId="2459" xr:uid="{09C09E28-6078-4353-8A5E-21CADFF430EE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2 2 2" xfId="4531" xr:uid="{2E912767-C404-4D47-9B2B-38FD699E9E26}"/>
    <cellStyle name="Millares 2 8 4 2 2 3" xfId="3263" xr:uid="{0E4349A6-0C62-4E95-B4AB-3993E90152A1}"/>
    <cellStyle name="Millares 2 8 4 2 3" xfId="1999" xr:uid="{21E937AC-F373-4C0A-BEE9-C76FE81F3C60}"/>
    <cellStyle name="Millares 2 8 4 2 3 2" xfId="4025" xr:uid="{8E5D9829-9348-4420-A300-52A738B51115}"/>
    <cellStyle name="Millares 2 8 4 2 4" xfId="2757" xr:uid="{37D707E4-153F-47C3-BFE6-C8B3F7E4D24C}"/>
    <cellStyle name="Millares 2 8 4 3" xfId="1407" xr:uid="{00000000-0005-0000-0000-000051010000}"/>
    <cellStyle name="Millares 2 8 4 3 2" xfId="2253" xr:uid="{D3CD6161-8DF3-4CAA-8548-3E69BCD01D61}"/>
    <cellStyle name="Millares 2 8 4 3 2 2" xfId="4785" xr:uid="{E947E1DC-62E4-4AA4-83F6-DF5AB22D2033}"/>
    <cellStyle name="Millares 2 8 4 3 3" xfId="3517" xr:uid="{19CC6820-CFF4-4526-9C0B-66AB95A2FD56}"/>
    <cellStyle name="Millares 2 8 4 4" xfId="901" xr:uid="{00000000-0005-0000-0000-000052010000}"/>
    <cellStyle name="Millares 2 8 4 4 2" xfId="4279" xr:uid="{4F0DA4B7-E599-4B40-A4DD-8103700C8DBE}"/>
    <cellStyle name="Millares 2 8 4 4 3" xfId="3011" xr:uid="{4942EB6A-7FC0-49C8-90CC-B0A7D81FAA37}"/>
    <cellStyle name="Millares 2 8 4 5" xfId="1747" xr:uid="{607B2D2B-6AA3-4D55-BB30-8C1F897A5FDA}"/>
    <cellStyle name="Millares 2 8 4 5 2" xfId="3773" xr:uid="{03C7F9F1-AC57-443A-B897-F77FE08349DA}"/>
    <cellStyle name="Millares 2 8 4 6" xfId="2505" xr:uid="{C1EDCC53-50FF-4E01-A5DD-17981C5C4B5E}"/>
    <cellStyle name="Millares 2 8 5" xfId="521" xr:uid="{00000000-0005-0000-0000-000053010000}"/>
    <cellStyle name="Millares 2 8 5 2" xfId="1027" xr:uid="{00000000-0005-0000-0000-000054010000}"/>
    <cellStyle name="Millares 2 8 5 2 2" xfId="4405" xr:uid="{6DB3FAE4-7BE2-43A5-8AF4-E28FEF8476E4}"/>
    <cellStyle name="Millares 2 8 5 2 3" xfId="3137" xr:uid="{8AB28A1A-51B1-4EF9-BF9C-3878BB9661E4}"/>
    <cellStyle name="Millares 2 8 5 3" xfId="1873" xr:uid="{314415EF-4F61-4A7F-9B17-1D5E9CCCDD88}"/>
    <cellStyle name="Millares 2 8 5 3 2" xfId="3899" xr:uid="{9E60D5FA-16E1-413C-B403-6043EBCE0AC1}"/>
    <cellStyle name="Millares 2 8 5 4" xfId="2631" xr:uid="{527C33F6-415A-403B-BBDC-7593FC6E81D0}"/>
    <cellStyle name="Millares 2 8 6" xfId="1280" xr:uid="{00000000-0005-0000-0000-000055010000}"/>
    <cellStyle name="Millares 2 8 6 2" xfId="2126" xr:uid="{86425544-13E2-4336-92A2-5606313F18F5}"/>
    <cellStyle name="Millares 2 8 6 2 2" xfId="4658" xr:uid="{E6C6E598-23A1-48CA-B372-EEFF27D82D54}"/>
    <cellStyle name="Millares 2 8 6 3" xfId="3390" xr:uid="{1CD112DA-63CB-4F85-890B-16929486E5AE}"/>
    <cellStyle name="Millares 2 8 7" xfId="774" xr:uid="{00000000-0005-0000-0000-000056010000}"/>
    <cellStyle name="Millares 2 8 7 2" xfId="4152" xr:uid="{F800E09F-D679-4118-A0D5-5455DE476078}"/>
    <cellStyle name="Millares 2 8 7 3" xfId="2884" xr:uid="{18D95ED7-5BB0-4519-8D45-6C8363B2505F}"/>
    <cellStyle name="Millares 2 8 8" xfId="268" xr:uid="{00000000-0005-0000-0000-000057010000}"/>
    <cellStyle name="Millares 2 8 8 2" xfId="3646" xr:uid="{D15214E8-6A7C-4A26-85F4-E20F92EDAE68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3 2" xfId="2156" xr:uid="{E178860F-4B61-44DC-A220-8B9D17A50F03}"/>
    <cellStyle name="Millares 29 3 2 2" xfId="4688" xr:uid="{9B78346C-3CFB-49E3-A4FB-697384609497}"/>
    <cellStyle name="Millares 29 3 3" xfId="3420" xr:uid="{EFF2A7FA-7993-483C-97A0-5DAA4C88119A}"/>
    <cellStyle name="Millares 29 4" xfId="804" xr:uid="{00000000-0005-0000-0000-000066010000}"/>
    <cellStyle name="Millares 29 4 2" xfId="4182" xr:uid="{C1D794D1-3E22-4C64-B9F1-EC23F2D04139}"/>
    <cellStyle name="Millares 29 4 3" xfId="2914" xr:uid="{C935A9CF-F2FA-4D04-85DC-FDA0C984882E}"/>
    <cellStyle name="Millares 29 5" xfId="298" xr:uid="{00000000-0005-0000-0000-000067010000}"/>
    <cellStyle name="Millares 29 5 2" xfId="3676" xr:uid="{5BC07C1E-58A9-4481-8E20-5A79FFBADFB4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2 2" xfId="4646" xr:uid="{695E0981-2680-4F2E-94B3-0C4B96A3AD03}"/>
    <cellStyle name="Millares 30 3" xfId="211" xr:uid="{00000000-0005-0000-0000-00006C010000}"/>
    <cellStyle name="Millares 30 4" xfId="2114" xr:uid="{887DE25E-62F5-4683-A6E7-49EAAFDA1CED}"/>
    <cellStyle name="Millares 30 5" xfId="3378" xr:uid="{CDAD5E27-6359-43DA-A68A-76A8D99F092A}"/>
    <cellStyle name="Millares 31" xfId="762" xr:uid="{00000000-0005-0000-0000-00006D010000}"/>
    <cellStyle name="Millares 31 2" xfId="4140" xr:uid="{DC6DEB72-DE50-4E26-82B8-372E0D952A74}"/>
    <cellStyle name="Millares 31 3" xfId="2872" xr:uid="{E91E828D-FC48-4F76-823F-3582C0999575}"/>
    <cellStyle name="Millares 32" xfId="256" xr:uid="{00000000-0005-0000-0000-00006E010000}"/>
    <cellStyle name="Millares 32 2" xfId="3634" xr:uid="{FCCC631C-19BA-44D9-8373-72B319735079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11" xr:uid="{8FDAC834-5E2A-41FD-9F9F-B00E68237977}"/>
    <cellStyle name="Moneda 2 12" xfId="2369" xr:uid="{3B69E3C5-9D46-4A42-9F1E-BBD7DBEF57E4}"/>
    <cellStyle name="Moneda 2 2" xfId="160" xr:uid="{00000000-0005-0000-0000-00007A010000}"/>
    <cellStyle name="Moneda 2 2 10" xfId="2410" xr:uid="{58592B96-FC23-4634-B4A4-036F83B90C5C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2 2 2" xfId="4562" xr:uid="{5D2E8BC7-AA18-4650-85BA-95CDCD65E5AB}"/>
    <cellStyle name="Moneda 2 2 2 2 2 3" xfId="3294" xr:uid="{4C85279A-2ACD-479E-B72E-6453E0F484B5}"/>
    <cellStyle name="Moneda 2 2 2 2 3" xfId="2030" xr:uid="{2C5FB6E3-3067-4EEB-9E88-4931BB70667F}"/>
    <cellStyle name="Moneda 2 2 2 2 3 2" xfId="4056" xr:uid="{5A7E091D-CFEC-493B-9901-CF1BB4B9FE73}"/>
    <cellStyle name="Moneda 2 2 2 2 4" xfId="2788" xr:uid="{9B897AAD-E889-4235-94A2-DCAD2826136D}"/>
    <cellStyle name="Moneda 2 2 2 3" xfId="1438" xr:uid="{00000000-0005-0000-0000-00007E010000}"/>
    <cellStyle name="Moneda 2 2 2 3 2" xfId="2284" xr:uid="{7B32A585-B210-4FDD-B93D-8D1924CC4602}"/>
    <cellStyle name="Moneda 2 2 2 3 2 2" xfId="4816" xr:uid="{BF907BAE-C03D-4F64-B0B2-156FCF0490FB}"/>
    <cellStyle name="Moneda 2 2 2 3 3" xfId="3548" xr:uid="{8CF79AB2-8AE6-412C-B87A-3DDE5BAA95BD}"/>
    <cellStyle name="Moneda 2 2 2 4" xfId="932" xr:uid="{00000000-0005-0000-0000-00007F010000}"/>
    <cellStyle name="Moneda 2 2 2 4 2" xfId="4310" xr:uid="{053CB956-C21D-40CC-B9D7-7350CAC9B042}"/>
    <cellStyle name="Moneda 2 2 2 4 3" xfId="3042" xr:uid="{BEA162F7-F6BA-4298-9BA5-2264E1FAA35C}"/>
    <cellStyle name="Moneda 2 2 2 5" xfId="1778" xr:uid="{DAC20A9E-7897-4039-8706-50D65109CE2C}"/>
    <cellStyle name="Moneda 2 2 2 5 2" xfId="3804" xr:uid="{5013791B-E604-421A-B708-1E71037596A1}"/>
    <cellStyle name="Moneda 2 2 2 6" xfId="2536" xr:uid="{CBFCFB18-24B5-433B-B51D-87ACEB45E147}"/>
    <cellStyle name="Moneda 2 2 3" xfId="552" xr:uid="{00000000-0005-0000-0000-000080010000}"/>
    <cellStyle name="Moneda 2 2 3 2" xfId="1058" xr:uid="{00000000-0005-0000-0000-000081010000}"/>
    <cellStyle name="Moneda 2 2 3 2 2" xfId="4436" xr:uid="{A5FC5E51-1BD3-4D3B-9502-8A6DDC6C30A9}"/>
    <cellStyle name="Moneda 2 2 3 2 3" xfId="3168" xr:uid="{0AE7D707-43AE-4A9A-8E51-61B1A0A68856}"/>
    <cellStyle name="Moneda 2 2 3 3" xfId="1904" xr:uid="{28026D23-FFD2-4CD2-B143-1767A17FB697}"/>
    <cellStyle name="Moneda 2 2 3 3 2" xfId="3930" xr:uid="{6807F6B6-68D5-47CB-A5DA-2732824594C3}"/>
    <cellStyle name="Moneda 2 2 3 4" xfId="2662" xr:uid="{761AC7B9-CCDB-4276-B422-2EB92E1F14CD}"/>
    <cellStyle name="Moneda 2 2 4" xfId="1312" xr:uid="{00000000-0005-0000-0000-000082010000}"/>
    <cellStyle name="Moneda 2 2 4 2" xfId="2158" xr:uid="{A4D2C5C3-8E1C-4CA7-A557-5670DF8FF504}"/>
    <cellStyle name="Moneda 2 2 4 2 2" xfId="4690" xr:uid="{C7608B57-6907-481E-B2FC-5FC1C122546E}"/>
    <cellStyle name="Moneda 2 2 4 3" xfId="3422" xr:uid="{A2507890-217C-4FF5-A124-670A671B6ED8}"/>
    <cellStyle name="Moneda 2 2 5" xfId="806" xr:uid="{00000000-0005-0000-0000-000083010000}"/>
    <cellStyle name="Moneda 2 2 5 2" xfId="4184" xr:uid="{8A249699-323B-4FDC-8A6C-73C82F43FC8C}"/>
    <cellStyle name="Moneda 2 2 5 3" xfId="2916" xr:uid="{6F5EA5C5-D2B3-4D35-81FE-76DC9212CE3E}"/>
    <cellStyle name="Moneda 2 2 6" xfId="300" xr:uid="{00000000-0005-0000-0000-000084010000}"/>
    <cellStyle name="Moneda 2 2 6 2" xfId="3678" xr:uid="{185CBEA4-5511-4C8B-A1E4-5D167FD9836D}"/>
    <cellStyle name="Moneda 2 2 7" xfId="251" xr:uid="{00000000-0005-0000-0000-000085010000}"/>
    <cellStyle name="Moneda 2 2 8" xfId="1605" xr:uid="{00000000-0005-0000-0000-000086010000}"/>
    <cellStyle name="Moneda 2 2 9" xfId="1652" xr:uid="{0382A1EE-8AB9-4C64-888E-8DFDA77DB7E9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2 2 2" xfId="4641" xr:uid="{E2EFB543-15E9-4E0F-B006-D746E0F8DF00}"/>
    <cellStyle name="Moneda 2 3 2 2 2 3" xfId="3373" xr:uid="{DC406B22-0E72-4C99-8432-EF4391279BED}"/>
    <cellStyle name="Moneda 2 3 2 2 3" xfId="2109" xr:uid="{09989947-DEF9-4CF6-94BC-B95349F92C9F}"/>
    <cellStyle name="Moneda 2 3 2 2 3 2" xfId="4135" xr:uid="{69E7A4E3-4906-41A9-B056-9A4BD56A8E5A}"/>
    <cellStyle name="Moneda 2 3 2 2 4" xfId="2867" xr:uid="{F43DEA18-73AA-4900-8028-35E88AFD4E3E}"/>
    <cellStyle name="Moneda 2 3 2 3" xfId="1517" xr:uid="{00000000-0005-0000-0000-00008B010000}"/>
    <cellStyle name="Moneda 2 3 2 3 2" xfId="2363" xr:uid="{48FD9184-2334-4F84-B16A-F807EEF3E6CE}"/>
    <cellStyle name="Moneda 2 3 2 3 2 2" xfId="4895" xr:uid="{10424F10-A6F8-4241-B212-D624C361D12F}"/>
    <cellStyle name="Moneda 2 3 2 3 3" xfId="3627" xr:uid="{A8B00B5E-1762-4EB5-B51C-F75F22E33782}"/>
    <cellStyle name="Moneda 2 3 2 4" xfId="1011" xr:uid="{00000000-0005-0000-0000-00008C010000}"/>
    <cellStyle name="Moneda 2 3 2 4 2" xfId="4389" xr:uid="{F2C8EC79-ADB4-4042-8F5B-6E5AAD8D2E52}"/>
    <cellStyle name="Moneda 2 3 2 4 3" xfId="3121" xr:uid="{D270A043-C425-49A4-8B5F-2872687FA47F}"/>
    <cellStyle name="Moneda 2 3 2 5" xfId="1857" xr:uid="{1F3AD244-7924-4AD8-B9EE-111639716648}"/>
    <cellStyle name="Moneda 2 3 2 5 2" xfId="3883" xr:uid="{33C527E0-3EC4-4112-B340-6C5BC00D09AA}"/>
    <cellStyle name="Moneda 2 3 2 6" xfId="2615" xr:uid="{DA767C60-E4AF-4E6A-BAE2-154E5AD5FF5F}"/>
    <cellStyle name="Moneda 2 3 3" xfId="631" xr:uid="{00000000-0005-0000-0000-00008D010000}"/>
    <cellStyle name="Moneda 2 3 3 2" xfId="1137" xr:uid="{00000000-0005-0000-0000-00008E010000}"/>
    <cellStyle name="Moneda 2 3 3 2 2" xfId="4515" xr:uid="{839AD658-F92E-4B43-940A-2E0449D72DAB}"/>
    <cellStyle name="Moneda 2 3 3 2 3" xfId="3247" xr:uid="{8CDDC2FA-022C-44AA-9C93-70100AF4EF5A}"/>
    <cellStyle name="Moneda 2 3 3 3" xfId="1983" xr:uid="{1560D497-D0A6-4E26-8267-44C7C5847561}"/>
    <cellStyle name="Moneda 2 3 3 3 2" xfId="4009" xr:uid="{CEF90B31-012C-48BC-BD29-20DF212A986D}"/>
    <cellStyle name="Moneda 2 3 3 4" xfId="2741" xr:uid="{4FC1483A-FBCB-4A35-9C8B-97542A2BA4C1}"/>
    <cellStyle name="Moneda 2 3 4" xfId="1391" xr:uid="{00000000-0005-0000-0000-00008F010000}"/>
    <cellStyle name="Moneda 2 3 4 2" xfId="2237" xr:uid="{5465D6A2-8146-403E-B308-15524B5D2925}"/>
    <cellStyle name="Moneda 2 3 4 2 2" xfId="4769" xr:uid="{D34074C3-EBFC-42D2-938F-97A9223AB2AE}"/>
    <cellStyle name="Moneda 2 3 4 3" xfId="3501" xr:uid="{E1F285D7-2436-4AAE-AB5D-3D92A7B5531C}"/>
    <cellStyle name="Moneda 2 3 5" xfId="885" xr:uid="{00000000-0005-0000-0000-000090010000}"/>
    <cellStyle name="Moneda 2 3 5 2" xfId="4263" xr:uid="{0C4A0E39-1840-4C37-A622-AB5B8C444BBC}"/>
    <cellStyle name="Moneda 2 3 5 3" xfId="2995" xr:uid="{C3C20E63-576B-4F75-9B3D-CE732E8B2815}"/>
    <cellStyle name="Moneda 2 3 6" xfId="1731" xr:uid="{71C08E74-E234-4F96-B70F-5DC1D4256BAE}"/>
    <cellStyle name="Moneda 2 3 6 2" xfId="3757" xr:uid="{2191874D-077D-4F23-87DA-BCA258958DBF}"/>
    <cellStyle name="Moneda 2 3 7" xfId="2489" xr:uid="{DA2D31B0-F054-4779-8A2F-57446E7BFB31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2 2 2" xfId="4521" xr:uid="{AB0F9C94-C3C7-4B7E-A8E7-CD7186306FDB}"/>
    <cellStyle name="Moneda 2 4 2 2 3" xfId="3253" xr:uid="{81CD6951-5431-4D42-98F0-7B08E1836C20}"/>
    <cellStyle name="Moneda 2 4 2 3" xfId="1989" xr:uid="{F669BE0C-3946-4705-A2CB-8BE9B70426D3}"/>
    <cellStyle name="Moneda 2 4 2 3 2" xfId="4015" xr:uid="{BF505874-438C-4DDA-972A-3058C425BCE4}"/>
    <cellStyle name="Moneda 2 4 2 4" xfId="2747" xr:uid="{A8EE0180-99EF-4813-93D9-3BF3DF018D74}"/>
    <cellStyle name="Moneda 2 4 3" xfId="1397" xr:uid="{00000000-0005-0000-0000-000094010000}"/>
    <cellStyle name="Moneda 2 4 3 2" xfId="2243" xr:uid="{79371A6E-4271-4C3B-A31F-D7D835142060}"/>
    <cellStyle name="Moneda 2 4 3 2 2" xfId="4775" xr:uid="{9EA7B73E-BA0E-4B9F-A371-4EC606EC96F6}"/>
    <cellStyle name="Moneda 2 4 3 3" xfId="3507" xr:uid="{378E9ED7-E4BF-4798-8E62-B3C741551E89}"/>
    <cellStyle name="Moneda 2 4 4" xfId="891" xr:uid="{00000000-0005-0000-0000-000095010000}"/>
    <cellStyle name="Moneda 2 4 4 2" xfId="4269" xr:uid="{4FEC6500-C4C0-4A0F-91B1-7E68B7166DAB}"/>
    <cellStyle name="Moneda 2 4 4 3" xfId="3001" xr:uid="{CF2A485A-3955-4B99-BBD5-E419DAE44F82}"/>
    <cellStyle name="Moneda 2 4 5" xfId="1737" xr:uid="{A00826BB-3055-4642-BB7A-1C2519C7FB48}"/>
    <cellStyle name="Moneda 2 4 5 2" xfId="3763" xr:uid="{0390014C-68FB-4860-8624-5CEA87572597}"/>
    <cellStyle name="Moneda 2 4 6" xfId="2495" xr:uid="{009EE27F-CE6E-4177-8FEE-DFA00FA0E032}"/>
    <cellStyle name="Moneda 2 5" xfId="511" xr:uid="{00000000-0005-0000-0000-000096010000}"/>
    <cellStyle name="Moneda 2 5 2" xfId="1017" xr:uid="{00000000-0005-0000-0000-000097010000}"/>
    <cellStyle name="Moneda 2 5 2 2" xfId="4395" xr:uid="{51DADDD6-9B41-4010-9C4E-9AB451F96FF6}"/>
    <cellStyle name="Moneda 2 5 2 3" xfId="3127" xr:uid="{7080A699-9AAC-44AA-B16A-9BC59603694C}"/>
    <cellStyle name="Moneda 2 5 3" xfId="1863" xr:uid="{9C4FBFAC-47ED-47F1-BF2A-79C7DB495B6A}"/>
    <cellStyle name="Moneda 2 5 3 2" xfId="3889" xr:uid="{20D7EEEC-1CEE-4924-8497-2DCD908636D8}"/>
    <cellStyle name="Moneda 2 5 4" xfId="2621" xr:uid="{AEF6EC36-9BC1-4663-8EFE-3A29D651ECFE}"/>
    <cellStyle name="Moneda 2 6" xfId="1270" xr:uid="{00000000-0005-0000-0000-000098010000}"/>
    <cellStyle name="Moneda 2 6 2" xfId="2116" xr:uid="{0C880631-E2C2-409E-81E4-EAC7ADD91DD3}"/>
    <cellStyle name="Moneda 2 6 2 2" xfId="4648" xr:uid="{8DBF9302-7156-4824-9735-A793B2EA4288}"/>
    <cellStyle name="Moneda 2 6 3" xfId="3380" xr:uid="{ACFBC582-6A91-4F5E-A924-7D033D05B870}"/>
    <cellStyle name="Moneda 2 7" xfId="764" xr:uid="{00000000-0005-0000-0000-000099010000}"/>
    <cellStyle name="Moneda 2 7 2" xfId="4142" xr:uid="{2F9FD4BE-3695-42DE-AC75-36815C7621F4}"/>
    <cellStyle name="Moneda 2 7 3" xfId="2874" xr:uid="{897558AB-2074-4AE0-8FD1-427DF26C32D4}"/>
    <cellStyle name="Moneda 2 8" xfId="258" xr:uid="{00000000-0005-0000-0000-00009A010000}"/>
    <cellStyle name="Moneda 2 8 2" xfId="3636" xr:uid="{10C3BC3D-DE4B-49F9-83CD-A75BF3B54FE7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0 2" xfId="4141" xr:uid="{0AC1223F-DC38-4108-934A-43A2445CA8B5}"/>
    <cellStyle name="Normal 10 10 3" xfId="2873" xr:uid="{12553B2A-A75C-44E1-B1ED-8498DF6AA45C}"/>
    <cellStyle name="Normal 10 11" xfId="257" xr:uid="{00000000-0005-0000-0000-00009F010000}"/>
    <cellStyle name="Normal 10 11 2" xfId="3635" xr:uid="{9DE7C53F-E818-4067-91D1-D0AB52B98DE2}"/>
    <cellStyle name="Normal 10 12" xfId="177" xr:uid="{00000000-0005-0000-0000-0000A0010000}"/>
    <cellStyle name="Normal 10 13" xfId="1532" xr:uid="{00000000-0005-0000-0000-0000A1010000}"/>
    <cellStyle name="Normal 10 14" xfId="1610" xr:uid="{CAFFB79F-DA3C-45B9-9556-A89CAA74DFA3}"/>
    <cellStyle name="Normal 10 15" xfId="2368" xr:uid="{C891BD3C-9597-4E0A-A4A4-9E3A3808B3C1}"/>
    <cellStyle name="Normal 10 2" xfId="76" xr:uid="{00000000-0005-0000-0000-0000A2010000}"/>
    <cellStyle name="Normal 10 2 10" xfId="1533" xr:uid="{00000000-0005-0000-0000-0000A3010000}"/>
    <cellStyle name="Normal 10 2 11" xfId="1622" xr:uid="{6D1EEA42-E95B-475B-9C50-55ACA4DFDCA4}"/>
    <cellStyle name="Normal 10 2 12" xfId="2380" xr:uid="{001B6B24-2433-456E-8FC7-9EFFB57D9017}"/>
    <cellStyle name="Normal 10 2 2" xfId="132" xr:uid="{00000000-0005-0000-0000-0000A4010000}"/>
    <cellStyle name="Normal 10 2 2 10" xfId="2421" xr:uid="{6EDDF02A-AF97-4655-BA31-3B1BAC5AD56F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2 2 2" xfId="4573" xr:uid="{1F2701D4-A039-4BD8-AEAB-6EAE9B33843A}"/>
    <cellStyle name="Normal 10 2 2 2 2 2 3" xfId="3305" xr:uid="{70B13152-B041-42A6-9FD3-C07C1B93AFDD}"/>
    <cellStyle name="Normal 10 2 2 2 2 3" xfId="2041" xr:uid="{CEF12DAB-D46A-4567-A0A4-664A0AC21B97}"/>
    <cellStyle name="Normal 10 2 2 2 2 3 2" xfId="4067" xr:uid="{BF122786-90ED-4AFF-B568-BAC79AEB2A95}"/>
    <cellStyle name="Normal 10 2 2 2 2 4" xfId="2799" xr:uid="{3FA14234-ABEF-4244-878F-18B0DEE121F9}"/>
    <cellStyle name="Normal 10 2 2 2 3" xfId="1449" xr:uid="{00000000-0005-0000-0000-0000A8010000}"/>
    <cellStyle name="Normal 10 2 2 2 3 2" xfId="2295" xr:uid="{62EE4243-D2BA-4802-BB25-15A1407BBC64}"/>
    <cellStyle name="Normal 10 2 2 2 3 2 2" xfId="4827" xr:uid="{8C1202F8-DCDC-4623-A5D7-E3F753E52870}"/>
    <cellStyle name="Normal 10 2 2 2 3 3" xfId="3559" xr:uid="{2214305E-1E4B-40B9-B42A-3175AE7B687A}"/>
    <cellStyle name="Normal 10 2 2 2 4" xfId="943" xr:uid="{00000000-0005-0000-0000-0000A9010000}"/>
    <cellStyle name="Normal 10 2 2 2 4 2" xfId="4321" xr:uid="{79A21710-CFE7-4687-AB5D-80B32724B2D6}"/>
    <cellStyle name="Normal 10 2 2 2 4 3" xfId="3053" xr:uid="{B0819632-F1A5-426B-8E76-72D40D024D43}"/>
    <cellStyle name="Normal 10 2 2 2 5" xfId="1789" xr:uid="{547E70B1-6F70-49F0-9169-CC05AD00A929}"/>
    <cellStyle name="Normal 10 2 2 2 5 2" xfId="3815" xr:uid="{922EB529-3776-4946-A7B8-F4C7E1441D1B}"/>
    <cellStyle name="Normal 10 2 2 2 6" xfId="2547" xr:uid="{CCCC1930-B864-4851-89CD-C035345E685A}"/>
    <cellStyle name="Normal 10 2 2 3" xfId="563" xr:uid="{00000000-0005-0000-0000-0000AA010000}"/>
    <cellStyle name="Normal 10 2 2 3 2" xfId="1069" xr:uid="{00000000-0005-0000-0000-0000AB010000}"/>
    <cellStyle name="Normal 10 2 2 3 2 2" xfId="4447" xr:uid="{E76C5C19-FB09-48A7-BE11-20F56B08D475}"/>
    <cellStyle name="Normal 10 2 2 3 2 3" xfId="3179" xr:uid="{A7AE2E60-0AC8-41AF-8E92-7E003C2D965B}"/>
    <cellStyle name="Normal 10 2 2 3 3" xfId="1915" xr:uid="{691500F9-9FA1-4753-96E2-E4C60EA56032}"/>
    <cellStyle name="Normal 10 2 2 3 3 2" xfId="3941" xr:uid="{733F9601-784E-4A71-ADC9-01C1D0B0C0D9}"/>
    <cellStyle name="Normal 10 2 2 3 4" xfId="2673" xr:uid="{72FB80FE-05EB-45CF-A240-4D0D28028FC8}"/>
    <cellStyle name="Normal 10 2 2 4" xfId="1323" xr:uid="{00000000-0005-0000-0000-0000AC010000}"/>
    <cellStyle name="Normal 10 2 2 4 2" xfId="2169" xr:uid="{1642C9B8-0F64-4AF4-B5B9-130C56F94F05}"/>
    <cellStyle name="Normal 10 2 2 4 2 2" xfId="4701" xr:uid="{C8DD656E-C425-43E2-B30F-E652F1C6AD2B}"/>
    <cellStyle name="Normal 10 2 2 4 3" xfId="3433" xr:uid="{5123ED4D-103E-463B-AEA1-265705EBF716}"/>
    <cellStyle name="Normal 10 2 2 5" xfId="817" xr:uid="{00000000-0005-0000-0000-0000AD010000}"/>
    <cellStyle name="Normal 10 2 2 5 2" xfId="4195" xr:uid="{E70FD840-A5B9-48E5-A361-90DE65957EAB}"/>
    <cellStyle name="Normal 10 2 2 5 3" xfId="2927" xr:uid="{1A49261E-3D68-4112-B776-055F8B6CD086}"/>
    <cellStyle name="Normal 10 2 2 6" xfId="311" xr:uid="{00000000-0005-0000-0000-0000AE010000}"/>
    <cellStyle name="Normal 10 2 2 6 2" xfId="3689" xr:uid="{F6EA855D-06B5-43E5-8EB8-62ADDC80B700}"/>
    <cellStyle name="Normal 10 2 2 7" xfId="223" xr:uid="{00000000-0005-0000-0000-0000AF010000}"/>
    <cellStyle name="Normal 10 2 2 8" xfId="1577" xr:uid="{00000000-0005-0000-0000-0000B0010000}"/>
    <cellStyle name="Normal 10 2 2 9" xfId="1663" xr:uid="{EB4C5DA6-DB45-4575-AAE9-6C38B332BE57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2 2 2" xfId="4613" xr:uid="{BA3D6A8B-D4D6-4E82-9D4B-7C9F0559D728}"/>
    <cellStyle name="Normal 10 2 3 2 2 2 3" xfId="3345" xr:uid="{3252086D-1D62-49E0-A05D-4804DAC7E698}"/>
    <cellStyle name="Normal 10 2 3 2 2 3" xfId="2081" xr:uid="{C01E54D6-A450-4169-81EA-F0E1CB0AD76D}"/>
    <cellStyle name="Normal 10 2 3 2 2 3 2" xfId="4107" xr:uid="{69853B28-3833-4442-B301-8BB329FA8F35}"/>
    <cellStyle name="Normal 10 2 3 2 2 4" xfId="2839" xr:uid="{40F1EA52-80C7-4787-97BB-85795B000F5F}"/>
    <cellStyle name="Normal 10 2 3 2 3" xfId="1489" xr:uid="{00000000-0005-0000-0000-0000B5010000}"/>
    <cellStyle name="Normal 10 2 3 2 3 2" xfId="2335" xr:uid="{24EFDFAB-4B58-4AD2-90C8-836FEEE31622}"/>
    <cellStyle name="Normal 10 2 3 2 3 2 2" xfId="4867" xr:uid="{F0B0B926-6DA1-4B68-842B-55D53F78EDBF}"/>
    <cellStyle name="Normal 10 2 3 2 3 3" xfId="3599" xr:uid="{1343CE54-1A48-49BA-A5F7-24E5C85033ED}"/>
    <cellStyle name="Normal 10 2 3 2 4" xfId="983" xr:uid="{00000000-0005-0000-0000-0000B6010000}"/>
    <cellStyle name="Normal 10 2 3 2 4 2" xfId="4361" xr:uid="{F5FB81D1-A87E-4D41-8CA2-5571B74BA09E}"/>
    <cellStyle name="Normal 10 2 3 2 4 3" xfId="3093" xr:uid="{F1BBCB3C-8747-411E-A60D-064879B479FF}"/>
    <cellStyle name="Normal 10 2 3 2 5" xfId="1829" xr:uid="{66CB8F9A-9B08-420E-A699-05BE490A4E54}"/>
    <cellStyle name="Normal 10 2 3 2 5 2" xfId="3855" xr:uid="{C30A43FB-5EF2-4BA3-AACB-D0C24F172C6B}"/>
    <cellStyle name="Normal 10 2 3 2 6" xfId="2587" xr:uid="{CD951F01-9080-4B57-A3C6-21BE17DEFC9D}"/>
    <cellStyle name="Normal 10 2 3 3" xfId="603" xr:uid="{00000000-0005-0000-0000-0000B7010000}"/>
    <cellStyle name="Normal 10 2 3 3 2" xfId="1109" xr:uid="{00000000-0005-0000-0000-0000B8010000}"/>
    <cellStyle name="Normal 10 2 3 3 2 2" xfId="4487" xr:uid="{4473FCCC-6884-42B0-A82F-9F88FFE3F8DA}"/>
    <cellStyle name="Normal 10 2 3 3 2 3" xfId="3219" xr:uid="{DDA6BA9D-F602-4523-B1E0-D7B8AC418398}"/>
    <cellStyle name="Normal 10 2 3 3 3" xfId="1955" xr:uid="{6E113055-3055-4FC6-864E-5FB5AC4F6D49}"/>
    <cellStyle name="Normal 10 2 3 3 3 2" xfId="3981" xr:uid="{FBB3A9FD-B7D3-40BE-B3FE-191640FC3351}"/>
    <cellStyle name="Normal 10 2 3 3 4" xfId="2713" xr:uid="{D6BEF5A9-08F8-410D-8317-4BA4B0C07928}"/>
    <cellStyle name="Normal 10 2 3 4" xfId="1363" xr:uid="{00000000-0005-0000-0000-0000B9010000}"/>
    <cellStyle name="Normal 10 2 3 4 2" xfId="2209" xr:uid="{9357570A-4592-4D70-A73D-6ECB6A2DFBA9}"/>
    <cellStyle name="Normal 10 2 3 4 2 2" xfId="4741" xr:uid="{24814817-8133-4FF9-A87F-76CA55AF6C5B}"/>
    <cellStyle name="Normal 10 2 3 4 3" xfId="3473" xr:uid="{FE86D2DC-3F9E-4ED8-BA3B-5AF031B32812}"/>
    <cellStyle name="Normal 10 2 3 5" xfId="857" xr:uid="{00000000-0005-0000-0000-0000BA010000}"/>
    <cellStyle name="Normal 10 2 3 5 2" xfId="4235" xr:uid="{B7B25FF9-1EC6-4825-B56B-0E38D7FDE97F}"/>
    <cellStyle name="Normal 10 2 3 5 3" xfId="2967" xr:uid="{A7C9BAEF-58FA-42C1-8C8A-72ECF22D5F7A}"/>
    <cellStyle name="Normal 10 2 3 6" xfId="1703" xr:uid="{5F180192-44F2-4533-BCBD-65DC43D8A5D9}"/>
    <cellStyle name="Normal 10 2 3 6 2" xfId="3729" xr:uid="{2F976D87-AF65-49F1-8A9F-496A011CDBB6}"/>
    <cellStyle name="Normal 10 2 3 7" xfId="2461" xr:uid="{1051CB4B-C082-402F-A8AF-CE8E1BD2C2AE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2 2 2" xfId="4532" xr:uid="{51FE9323-DB19-46CC-92F1-01DBF6CC75B2}"/>
    <cellStyle name="Normal 10 2 4 2 2 3" xfId="3264" xr:uid="{1B5B34EA-F580-4A78-A8C0-30BF5D9109D8}"/>
    <cellStyle name="Normal 10 2 4 2 3" xfId="2000" xr:uid="{D7E98378-E83B-4DCD-A04D-E103548C5D83}"/>
    <cellStyle name="Normal 10 2 4 2 3 2" xfId="4026" xr:uid="{B36C8D20-EC0C-4E75-9EBC-1B3586923ACA}"/>
    <cellStyle name="Normal 10 2 4 2 4" xfId="2758" xr:uid="{A1084F9A-2C6B-4187-983F-06A2A00FC86E}"/>
    <cellStyle name="Normal 10 2 4 3" xfId="1408" xr:uid="{00000000-0005-0000-0000-0000BE010000}"/>
    <cellStyle name="Normal 10 2 4 3 2" xfId="2254" xr:uid="{5ABAC10D-D160-43D2-A911-1E60AEC04834}"/>
    <cellStyle name="Normal 10 2 4 3 2 2" xfId="4786" xr:uid="{1132F5D9-A17C-48BA-B5E1-6FF97BE644C6}"/>
    <cellStyle name="Normal 10 2 4 3 3" xfId="3518" xr:uid="{BDF61234-42A9-40BC-B537-BEB7A33E8608}"/>
    <cellStyle name="Normal 10 2 4 4" xfId="902" xr:uid="{00000000-0005-0000-0000-0000BF010000}"/>
    <cellStyle name="Normal 10 2 4 4 2" xfId="4280" xr:uid="{CE7FD058-4BEE-435E-8BF8-627CCEDF49E5}"/>
    <cellStyle name="Normal 10 2 4 4 3" xfId="3012" xr:uid="{8C1B56B9-8556-44ED-8366-652CE2F765A9}"/>
    <cellStyle name="Normal 10 2 4 5" xfId="1748" xr:uid="{619A27A6-66CF-4110-A336-0C8F67B83086}"/>
    <cellStyle name="Normal 10 2 4 5 2" xfId="3774" xr:uid="{D8291328-7936-4394-9F1E-69B487F54003}"/>
    <cellStyle name="Normal 10 2 4 6" xfId="2506" xr:uid="{5D2862BA-A03B-4C22-8458-F277ED97B0DF}"/>
    <cellStyle name="Normal 10 2 5" xfId="522" xr:uid="{00000000-0005-0000-0000-0000C0010000}"/>
    <cellStyle name="Normal 10 2 5 2" xfId="1028" xr:uid="{00000000-0005-0000-0000-0000C1010000}"/>
    <cellStyle name="Normal 10 2 5 2 2" xfId="4406" xr:uid="{37523CE7-0D86-4D16-BDFA-1069A41D6214}"/>
    <cellStyle name="Normal 10 2 5 2 3" xfId="3138" xr:uid="{F17C878E-5CF9-4992-96CD-5DC5EFE436BF}"/>
    <cellStyle name="Normal 10 2 5 3" xfId="1874" xr:uid="{64A7B3B0-E868-4075-8ACE-345BD17DC282}"/>
    <cellStyle name="Normal 10 2 5 3 2" xfId="3900" xr:uid="{23D1CE78-8DBC-40EE-B30A-60492739CBA6}"/>
    <cellStyle name="Normal 10 2 5 4" xfId="2632" xr:uid="{BAC344A5-7663-4597-94BE-9ECCB790F3C1}"/>
    <cellStyle name="Normal 10 2 6" xfId="1281" xr:uid="{00000000-0005-0000-0000-0000C2010000}"/>
    <cellStyle name="Normal 10 2 6 2" xfId="2127" xr:uid="{173ED7FB-34AA-4A7F-BEE8-36F4BBADD17C}"/>
    <cellStyle name="Normal 10 2 6 2 2" xfId="4659" xr:uid="{CE0466A6-9161-47FA-B850-AC17BE6AE4C6}"/>
    <cellStyle name="Normal 10 2 6 3" xfId="3391" xr:uid="{4C6C500E-4B06-41E6-BB4A-8DCEDB8ACDBA}"/>
    <cellStyle name="Normal 10 2 7" xfId="775" xr:uid="{00000000-0005-0000-0000-0000C3010000}"/>
    <cellStyle name="Normal 10 2 7 2" xfId="4153" xr:uid="{A2FA7560-6363-48C4-A42F-39DC50176FF6}"/>
    <cellStyle name="Normal 10 2 7 3" xfId="2885" xr:uid="{A5ACB3D0-96CB-48DC-B6E3-DC885CE89209}"/>
    <cellStyle name="Normal 10 2 8" xfId="269" xr:uid="{00000000-0005-0000-0000-0000C4010000}"/>
    <cellStyle name="Normal 10 2 8 2" xfId="3647" xr:uid="{804FA053-4A41-4245-A7F8-D7C4FDC96A0C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11" xfId="1623" xr:uid="{B1B3A473-375F-4500-B6F5-B0D69CAE3123}"/>
    <cellStyle name="Normal 10 3 12" xfId="2381" xr:uid="{03D6708D-2466-48C4-A7E1-CB3F47B6C745}"/>
    <cellStyle name="Normal 10 3 2" xfId="133" xr:uid="{00000000-0005-0000-0000-0000C8010000}"/>
    <cellStyle name="Normal 10 3 2 10" xfId="2422" xr:uid="{AD28F032-D799-453A-8F40-4ECEC5C07766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2 2 2" xfId="4574" xr:uid="{BA3663B0-54E5-4A51-AA18-F01504B19404}"/>
    <cellStyle name="Normal 10 3 2 2 2 2 3" xfId="3306" xr:uid="{E8FBC9FA-3419-4147-A86F-EB198DBE094A}"/>
    <cellStyle name="Normal 10 3 2 2 2 3" xfId="2042" xr:uid="{E50ED925-3119-4A83-BFE4-B9B8FFE986FD}"/>
    <cellStyle name="Normal 10 3 2 2 2 3 2" xfId="4068" xr:uid="{EEF776A7-F1CA-4EA1-95A6-3ED233798E8F}"/>
    <cellStyle name="Normal 10 3 2 2 2 4" xfId="2800" xr:uid="{98972B22-7BC6-4F8E-BE57-F5C1732FD84A}"/>
    <cellStyle name="Normal 10 3 2 2 3" xfId="1450" xr:uid="{00000000-0005-0000-0000-0000CC010000}"/>
    <cellStyle name="Normal 10 3 2 2 3 2" xfId="2296" xr:uid="{BDCAAB98-0928-465B-8B15-F7E1FED2A2DD}"/>
    <cellStyle name="Normal 10 3 2 2 3 2 2" xfId="4828" xr:uid="{C457097D-D624-4AF4-B225-91178F148098}"/>
    <cellStyle name="Normal 10 3 2 2 3 3" xfId="3560" xr:uid="{95C30B10-3FA4-48A9-B5A3-ADC3CE0E34C9}"/>
    <cellStyle name="Normal 10 3 2 2 4" xfId="944" xr:uid="{00000000-0005-0000-0000-0000CD010000}"/>
    <cellStyle name="Normal 10 3 2 2 4 2" xfId="4322" xr:uid="{ACA5AD9C-E5DF-416C-909B-1BF62663F51A}"/>
    <cellStyle name="Normal 10 3 2 2 4 3" xfId="3054" xr:uid="{756CD72F-8F4F-492C-AB89-311FF11CE564}"/>
    <cellStyle name="Normal 10 3 2 2 5" xfId="1790" xr:uid="{089DB325-E34E-4535-B279-B9DB28D75D0E}"/>
    <cellStyle name="Normal 10 3 2 2 5 2" xfId="3816" xr:uid="{72924DD9-DBF1-44C5-9037-A49CA3DDF3B7}"/>
    <cellStyle name="Normal 10 3 2 2 6" xfId="2548" xr:uid="{2A10CBBE-A5CC-4437-8933-CAFE42115EBB}"/>
    <cellStyle name="Normal 10 3 2 3" xfId="564" xr:uid="{00000000-0005-0000-0000-0000CE010000}"/>
    <cellStyle name="Normal 10 3 2 3 2" xfId="1070" xr:uid="{00000000-0005-0000-0000-0000CF010000}"/>
    <cellStyle name="Normal 10 3 2 3 2 2" xfId="4448" xr:uid="{A790C699-607C-4B60-962C-22861F81B78E}"/>
    <cellStyle name="Normal 10 3 2 3 2 3" xfId="3180" xr:uid="{8D3D835E-15D4-4496-A691-8865AF70F63C}"/>
    <cellStyle name="Normal 10 3 2 3 3" xfId="1916" xr:uid="{E0E88966-ADEC-44D7-9755-D9969472D744}"/>
    <cellStyle name="Normal 10 3 2 3 3 2" xfId="3942" xr:uid="{0F7334F6-9CF3-4AB9-A1C4-B20E9CF00CB0}"/>
    <cellStyle name="Normal 10 3 2 3 4" xfId="2674" xr:uid="{37A12F35-D2BE-483E-92C9-94621B8FEE3D}"/>
    <cellStyle name="Normal 10 3 2 4" xfId="1324" xr:uid="{00000000-0005-0000-0000-0000D0010000}"/>
    <cellStyle name="Normal 10 3 2 4 2" xfId="2170" xr:uid="{48BD02D5-BB58-4DC1-9D4B-AB2E3C991975}"/>
    <cellStyle name="Normal 10 3 2 4 2 2" xfId="4702" xr:uid="{910B49CD-F09F-4D5D-8F18-4CC3439BD1C9}"/>
    <cellStyle name="Normal 10 3 2 4 3" xfId="3434" xr:uid="{5111987A-40CE-4ECE-8841-33142A4F4DDF}"/>
    <cellStyle name="Normal 10 3 2 5" xfId="818" xr:uid="{00000000-0005-0000-0000-0000D1010000}"/>
    <cellStyle name="Normal 10 3 2 5 2" xfId="4196" xr:uid="{8D908B79-908A-4FE3-BE16-7C7109FAECF9}"/>
    <cellStyle name="Normal 10 3 2 5 3" xfId="2928" xr:uid="{3E9CCCE6-D084-4F75-B42A-18F9C160E0F6}"/>
    <cellStyle name="Normal 10 3 2 6" xfId="312" xr:uid="{00000000-0005-0000-0000-0000D2010000}"/>
    <cellStyle name="Normal 10 3 2 6 2" xfId="3690" xr:uid="{B0CAEE61-020F-425B-8DA7-DBCBF69DACBA}"/>
    <cellStyle name="Normal 10 3 2 7" xfId="224" xr:uid="{00000000-0005-0000-0000-0000D3010000}"/>
    <cellStyle name="Normal 10 3 2 8" xfId="1578" xr:uid="{00000000-0005-0000-0000-0000D4010000}"/>
    <cellStyle name="Normal 10 3 2 9" xfId="1664" xr:uid="{A5C989EE-A7A6-4611-B3C9-B9260F2B5BCF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2 2 2" xfId="4614" xr:uid="{38B40384-30BA-40C9-B599-8D78E68B5A2A}"/>
    <cellStyle name="Normal 10 3 3 2 2 2 3" xfId="3346" xr:uid="{5DC62848-867B-4259-8077-DBC6052EB8FB}"/>
    <cellStyle name="Normal 10 3 3 2 2 3" xfId="2082" xr:uid="{E544939A-7180-421F-84A3-1C17C326E38E}"/>
    <cellStyle name="Normal 10 3 3 2 2 3 2" xfId="4108" xr:uid="{EB2B9F98-ABE2-4A94-895F-C4BD5B1F60D1}"/>
    <cellStyle name="Normal 10 3 3 2 2 4" xfId="2840" xr:uid="{E6ED15E2-3B85-4600-BEC0-817F2F43E858}"/>
    <cellStyle name="Normal 10 3 3 2 3" xfId="1490" xr:uid="{00000000-0005-0000-0000-0000D9010000}"/>
    <cellStyle name="Normal 10 3 3 2 3 2" xfId="2336" xr:uid="{20CF7F46-2CB8-4036-8501-BAFBEB423E98}"/>
    <cellStyle name="Normal 10 3 3 2 3 2 2" xfId="4868" xr:uid="{B70008A5-6EDF-476E-B7B2-E0D031CB1921}"/>
    <cellStyle name="Normal 10 3 3 2 3 3" xfId="3600" xr:uid="{85D940D9-39C1-4228-A5FE-992AA86D51F8}"/>
    <cellStyle name="Normal 10 3 3 2 4" xfId="984" xr:uid="{00000000-0005-0000-0000-0000DA010000}"/>
    <cellStyle name="Normal 10 3 3 2 4 2" xfId="4362" xr:uid="{17791FF2-8137-4792-B1C5-6CD21946D0A1}"/>
    <cellStyle name="Normal 10 3 3 2 4 3" xfId="3094" xr:uid="{D4AD24C7-6D72-4967-8E0F-4BCDC86E217A}"/>
    <cellStyle name="Normal 10 3 3 2 5" xfId="1830" xr:uid="{5FB14CDA-8699-4BFE-A2FA-BE9C3682CD19}"/>
    <cellStyle name="Normal 10 3 3 2 5 2" xfId="3856" xr:uid="{AE721CAB-CF4F-4E09-9273-D9D888AD8759}"/>
    <cellStyle name="Normal 10 3 3 2 6" xfId="2588" xr:uid="{B00FB848-6484-4E69-A409-113E18131DEF}"/>
    <cellStyle name="Normal 10 3 3 3" xfId="604" xr:uid="{00000000-0005-0000-0000-0000DB010000}"/>
    <cellStyle name="Normal 10 3 3 3 2" xfId="1110" xr:uid="{00000000-0005-0000-0000-0000DC010000}"/>
    <cellStyle name="Normal 10 3 3 3 2 2" xfId="4488" xr:uid="{EB5F1311-30D6-4A13-95D3-E9D07809E07B}"/>
    <cellStyle name="Normal 10 3 3 3 2 3" xfId="3220" xr:uid="{84B05BDD-03CD-48BE-8E20-18B08DCBA6B7}"/>
    <cellStyle name="Normal 10 3 3 3 3" xfId="1956" xr:uid="{2267D187-95F2-4A7D-8B70-7D0FFA8EC107}"/>
    <cellStyle name="Normal 10 3 3 3 3 2" xfId="3982" xr:uid="{D5193B1F-86CA-41D6-9D52-69A41B4EFC07}"/>
    <cellStyle name="Normal 10 3 3 3 4" xfId="2714" xr:uid="{DE031FD3-0BC3-4461-93DD-FE932EBD5206}"/>
    <cellStyle name="Normal 10 3 3 4" xfId="1364" xr:uid="{00000000-0005-0000-0000-0000DD010000}"/>
    <cellStyle name="Normal 10 3 3 4 2" xfId="2210" xr:uid="{327E753A-11A7-4547-AA69-53995FF5A6F9}"/>
    <cellStyle name="Normal 10 3 3 4 2 2" xfId="4742" xr:uid="{54209C7D-6157-4F92-90CA-A71CF9F71926}"/>
    <cellStyle name="Normal 10 3 3 4 3" xfId="3474" xr:uid="{C4D8FB5C-E411-41AE-942C-D7237463EE78}"/>
    <cellStyle name="Normal 10 3 3 5" xfId="858" xr:uid="{00000000-0005-0000-0000-0000DE010000}"/>
    <cellStyle name="Normal 10 3 3 5 2" xfId="4236" xr:uid="{551BD9F9-05BB-40AE-9F23-58481C322BC3}"/>
    <cellStyle name="Normal 10 3 3 5 3" xfId="2968" xr:uid="{6C9972E1-4031-4881-96C8-6E2A21576E95}"/>
    <cellStyle name="Normal 10 3 3 6" xfId="1704" xr:uid="{5EFAC5E6-3EC9-4275-B0D0-8A687146E5F4}"/>
    <cellStyle name="Normal 10 3 3 6 2" xfId="3730" xr:uid="{0BC20B4B-8812-4926-99B6-2F09B0855EDD}"/>
    <cellStyle name="Normal 10 3 3 7" xfId="2462" xr:uid="{6FD77290-0902-4590-92DE-34195F2B1DAA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2 2 2" xfId="4533" xr:uid="{355727DF-CF50-4622-B9C8-FF3E3D542BD3}"/>
    <cellStyle name="Normal 10 3 4 2 2 3" xfId="3265" xr:uid="{B153DDCE-44FD-431E-BDED-1E21AD6F7683}"/>
    <cellStyle name="Normal 10 3 4 2 3" xfId="2001" xr:uid="{B4E767B4-63CB-4A7C-BD4E-2BF4448BBE22}"/>
    <cellStyle name="Normal 10 3 4 2 3 2" xfId="4027" xr:uid="{1F5F1840-E67D-4243-B7D4-BCBB89428A46}"/>
    <cellStyle name="Normal 10 3 4 2 4" xfId="2759" xr:uid="{7D7542CE-1BBC-4FED-9199-2684D0749D24}"/>
    <cellStyle name="Normal 10 3 4 3" xfId="1409" xr:uid="{00000000-0005-0000-0000-0000E2010000}"/>
    <cellStyle name="Normal 10 3 4 3 2" xfId="2255" xr:uid="{440E26F5-B90A-45C9-ADAE-33FBBB5DB373}"/>
    <cellStyle name="Normal 10 3 4 3 2 2" xfId="4787" xr:uid="{30BFBF8D-B9E9-4055-B52D-79D126878B85}"/>
    <cellStyle name="Normal 10 3 4 3 3" xfId="3519" xr:uid="{C74C7C1C-8821-4A3C-9173-D838D3881108}"/>
    <cellStyle name="Normal 10 3 4 4" xfId="903" xr:uid="{00000000-0005-0000-0000-0000E3010000}"/>
    <cellStyle name="Normal 10 3 4 4 2" xfId="4281" xr:uid="{0B84F56C-B257-43E5-A6E4-FE8365942CC1}"/>
    <cellStyle name="Normal 10 3 4 4 3" xfId="3013" xr:uid="{9E6F294B-E4A1-48B1-B1CE-9EFC146FBE9C}"/>
    <cellStyle name="Normal 10 3 4 5" xfId="1749" xr:uid="{1673F971-42CA-4806-BC43-F42907B34FDF}"/>
    <cellStyle name="Normal 10 3 4 5 2" xfId="3775" xr:uid="{CEABEF1F-4E2B-4DA2-9460-793A2C3D158E}"/>
    <cellStyle name="Normal 10 3 4 6" xfId="2507" xr:uid="{C42CFDC2-92DA-4ABA-B078-A6EEB9842006}"/>
    <cellStyle name="Normal 10 3 5" xfId="523" xr:uid="{00000000-0005-0000-0000-0000E4010000}"/>
    <cellStyle name="Normal 10 3 5 2" xfId="1029" xr:uid="{00000000-0005-0000-0000-0000E5010000}"/>
    <cellStyle name="Normal 10 3 5 2 2" xfId="4407" xr:uid="{59C6B286-C8C1-4434-AE01-7D59BC0E8E1D}"/>
    <cellStyle name="Normal 10 3 5 2 3" xfId="3139" xr:uid="{1EABF461-3B11-49A4-8786-34E30FEBCA81}"/>
    <cellStyle name="Normal 10 3 5 3" xfId="1875" xr:uid="{D1A6E15B-6E8B-430A-857C-6A533D2064C5}"/>
    <cellStyle name="Normal 10 3 5 3 2" xfId="3901" xr:uid="{1A60F286-4172-4499-9FC0-52BFCE436F4A}"/>
    <cellStyle name="Normal 10 3 5 4" xfId="2633" xr:uid="{6B8876F5-7558-41EC-AA9E-8466775C5FF4}"/>
    <cellStyle name="Normal 10 3 6" xfId="1282" xr:uid="{00000000-0005-0000-0000-0000E6010000}"/>
    <cellStyle name="Normal 10 3 6 2" xfId="2128" xr:uid="{8C982162-C866-4F9D-A7D3-FF8F348E7346}"/>
    <cellStyle name="Normal 10 3 6 2 2" xfId="4660" xr:uid="{2AD0E08D-877D-4B43-B1F1-2E8E1F1BD02B}"/>
    <cellStyle name="Normal 10 3 6 3" xfId="3392" xr:uid="{17661861-289E-44EA-91F2-E1D798DBBA1C}"/>
    <cellStyle name="Normal 10 3 7" xfId="776" xr:uid="{00000000-0005-0000-0000-0000E7010000}"/>
    <cellStyle name="Normal 10 3 7 2" xfId="4154" xr:uid="{59D5B5F1-23C6-4838-8FFD-2FC4BF4F69E6}"/>
    <cellStyle name="Normal 10 3 7 3" xfId="2886" xr:uid="{635DC4FF-53BB-4F46-9783-36A68FB926CF}"/>
    <cellStyle name="Normal 10 3 8" xfId="270" xr:uid="{00000000-0005-0000-0000-0000E8010000}"/>
    <cellStyle name="Normal 10 3 8 2" xfId="3648" xr:uid="{0C8B9080-22FD-4212-8CCB-F4C0E6604108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11" xfId="1624" xr:uid="{FBE66498-A267-4D34-886C-AE5801BC789D}"/>
    <cellStyle name="Normal 10 4 12" xfId="2382" xr:uid="{FDDDAB3E-16A6-4FDF-96EE-524CDE4505A2}"/>
    <cellStyle name="Normal 10 4 2" xfId="134" xr:uid="{00000000-0005-0000-0000-0000EC010000}"/>
    <cellStyle name="Normal 10 4 2 10" xfId="2423" xr:uid="{0D47A3E0-2749-4213-81E5-115E8C060DD5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2 2 2" xfId="4575" xr:uid="{3226A1AC-B515-4515-A0E8-CCD132EAE59E}"/>
    <cellStyle name="Normal 10 4 2 2 2 2 3" xfId="3307" xr:uid="{1368BB24-9B67-4427-A24C-26A7E4B7A63E}"/>
    <cellStyle name="Normal 10 4 2 2 2 3" xfId="2043" xr:uid="{E2C8D86F-F3BB-40A0-AB10-55370E972B0A}"/>
    <cellStyle name="Normal 10 4 2 2 2 3 2" xfId="4069" xr:uid="{D0E78DA9-20DD-46BC-9451-E9CC2171318E}"/>
    <cellStyle name="Normal 10 4 2 2 2 4" xfId="2801" xr:uid="{D9B3B901-7A17-4515-A2C6-5F2E0330E98D}"/>
    <cellStyle name="Normal 10 4 2 2 3" xfId="1451" xr:uid="{00000000-0005-0000-0000-0000F0010000}"/>
    <cellStyle name="Normal 10 4 2 2 3 2" xfId="2297" xr:uid="{3315CC2F-597C-44D0-86B4-9C458A6EC8CC}"/>
    <cellStyle name="Normal 10 4 2 2 3 2 2" xfId="4829" xr:uid="{D08052C8-9AA9-4EA7-9FD5-F5361B0A7215}"/>
    <cellStyle name="Normal 10 4 2 2 3 3" xfId="3561" xr:uid="{A5A7DFDA-3917-4470-9FC0-4EC2C0681AAA}"/>
    <cellStyle name="Normal 10 4 2 2 4" xfId="945" xr:uid="{00000000-0005-0000-0000-0000F1010000}"/>
    <cellStyle name="Normal 10 4 2 2 4 2" xfId="4323" xr:uid="{B15A5CAC-9518-4D64-926E-7D0DCA72A369}"/>
    <cellStyle name="Normal 10 4 2 2 4 3" xfId="3055" xr:uid="{44584ED6-CFC6-4A6C-A4D0-75BF03854474}"/>
    <cellStyle name="Normal 10 4 2 2 5" xfId="1791" xr:uid="{BCB28BE5-4E4F-4B99-99D5-CE9880DE3D79}"/>
    <cellStyle name="Normal 10 4 2 2 5 2" xfId="3817" xr:uid="{D4778998-85CE-45B8-B658-43F051B3E526}"/>
    <cellStyle name="Normal 10 4 2 2 6" xfId="2549" xr:uid="{70316E55-101B-4C52-947A-703AAAD0A2DC}"/>
    <cellStyle name="Normal 10 4 2 3" xfId="565" xr:uid="{00000000-0005-0000-0000-0000F2010000}"/>
    <cellStyle name="Normal 10 4 2 3 2" xfId="1071" xr:uid="{00000000-0005-0000-0000-0000F3010000}"/>
    <cellStyle name="Normal 10 4 2 3 2 2" xfId="4449" xr:uid="{1714CEFE-80C9-4783-B551-F2240DD35F66}"/>
    <cellStyle name="Normal 10 4 2 3 2 3" xfId="3181" xr:uid="{2D4E7016-D3F1-4F65-8EDE-4CE8F6784F44}"/>
    <cellStyle name="Normal 10 4 2 3 3" xfId="1917" xr:uid="{81196EB4-06ED-44F3-8378-81AA1C2A95F2}"/>
    <cellStyle name="Normal 10 4 2 3 3 2" xfId="3943" xr:uid="{6E0E2C7D-8CAA-43CA-B1F9-54673839FE5A}"/>
    <cellStyle name="Normal 10 4 2 3 4" xfId="2675" xr:uid="{FB2985B1-BAD4-4A9C-9B02-ACB4B3AD5E9F}"/>
    <cellStyle name="Normal 10 4 2 4" xfId="1325" xr:uid="{00000000-0005-0000-0000-0000F4010000}"/>
    <cellStyle name="Normal 10 4 2 4 2" xfId="2171" xr:uid="{296669B5-E947-4856-A994-8449053D91A8}"/>
    <cellStyle name="Normal 10 4 2 4 2 2" xfId="4703" xr:uid="{71FF0A01-8433-4347-B756-C4ED6EB52B94}"/>
    <cellStyle name="Normal 10 4 2 4 3" xfId="3435" xr:uid="{997CC1FC-FFA4-4AC9-A0BC-6D0CB62CEC7B}"/>
    <cellStyle name="Normal 10 4 2 5" xfId="819" xr:uid="{00000000-0005-0000-0000-0000F5010000}"/>
    <cellStyle name="Normal 10 4 2 5 2" xfId="4197" xr:uid="{AE8032AE-0CA8-49FE-8DDF-EE5B555409B9}"/>
    <cellStyle name="Normal 10 4 2 5 3" xfId="2929" xr:uid="{CD2CE075-E03E-43A6-8AAA-E0674BCFAE40}"/>
    <cellStyle name="Normal 10 4 2 6" xfId="313" xr:uid="{00000000-0005-0000-0000-0000F6010000}"/>
    <cellStyle name="Normal 10 4 2 6 2" xfId="3691" xr:uid="{CFFE2E93-08E5-4B4D-8AE0-C865A0BD72CF}"/>
    <cellStyle name="Normal 10 4 2 7" xfId="225" xr:uid="{00000000-0005-0000-0000-0000F7010000}"/>
    <cellStyle name="Normal 10 4 2 8" xfId="1579" xr:uid="{00000000-0005-0000-0000-0000F8010000}"/>
    <cellStyle name="Normal 10 4 2 9" xfId="1665" xr:uid="{1F6EC808-E63C-40B8-9E8D-D5EF0DF6954E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2 2 2" xfId="4615" xr:uid="{550D2586-63E5-4D08-9CD7-B4612CA29478}"/>
    <cellStyle name="Normal 10 4 3 2 2 2 3" xfId="3347" xr:uid="{C64444B5-9BB5-4170-BFBE-DE6B010F312B}"/>
    <cellStyle name="Normal 10 4 3 2 2 3" xfId="2083" xr:uid="{567C8B65-DD05-4C15-955B-DCB9168C7C37}"/>
    <cellStyle name="Normal 10 4 3 2 2 3 2" xfId="4109" xr:uid="{90FA692F-6C89-4D0A-A092-6D338341E990}"/>
    <cellStyle name="Normal 10 4 3 2 2 4" xfId="2841" xr:uid="{E5BF484E-06B7-490F-A5C8-81F0E6D1EB2D}"/>
    <cellStyle name="Normal 10 4 3 2 3" xfId="1491" xr:uid="{00000000-0005-0000-0000-0000FD010000}"/>
    <cellStyle name="Normal 10 4 3 2 3 2" xfId="2337" xr:uid="{FF2D04F8-9848-417A-A792-4D55EF602A7A}"/>
    <cellStyle name="Normal 10 4 3 2 3 2 2" xfId="4869" xr:uid="{F9ADEB09-3529-40AF-BCAD-4DF1635C281D}"/>
    <cellStyle name="Normal 10 4 3 2 3 3" xfId="3601" xr:uid="{207E16E0-7ECD-4737-9F89-0DD3B9C9C2AF}"/>
    <cellStyle name="Normal 10 4 3 2 4" xfId="985" xr:uid="{00000000-0005-0000-0000-0000FE010000}"/>
    <cellStyle name="Normal 10 4 3 2 4 2" xfId="4363" xr:uid="{B0E7D236-BC1F-4D46-A5DD-B71425EA6E70}"/>
    <cellStyle name="Normal 10 4 3 2 4 3" xfId="3095" xr:uid="{AC4B8ED8-C006-48A2-B8E4-418546593934}"/>
    <cellStyle name="Normal 10 4 3 2 5" xfId="1831" xr:uid="{E608865F-251C-482D-B7E4-F9AAD044E276}"/>
    <cellStyle name="Normal 10 4 3 2 5 2" xfId="3857" xr:uid="{FE7D2870-3F0D-44CB-9003-3DCEC2C8CDA4}"/>
    <cellStyle name="Normal 10 4 3 2 6" xfId="2589" xr:uid="{16124DDC-85EF-4682-8EC9-1BF94321C486}"/>
    <cellStyle name="Normal 10 4 3 3" xfId="605" xr:uid="{00000000-0005-0000-0000-0000FF010000}"/>
    <cellStyle name="Normal 10 4 3 3 2" xfId="1111" xr:uid="{00000000-0005-0000-0000-000000020000}"/>
    <cellStyle name="Normal 10 4 3 3 2 2" xfId="4489" xr:uid="{FAD710C5-292C-47E0-869E-66164F6E7DC3}"/>
    <cellStyle name="Normal 10 4 3 3 2 3" xfId="3221" xr:uid="{62031EBD-E109-48BB-92A6-4F4612A15332}"/>
    <cellStyle name="Normal 10 4 3 3 3" xfId="1957" xr:uid="{7000D815-E73E-46C3-BDBD-35734412AA92}"/>
    <cellStyle name="Normal 10 4 3 3 3 2" xfId="3983" xr:uid="{01F7ECC3-5FE2-46BE-BDAE-2121FF32AC17}"/>
    <cellStyle name="Normal 10 4 3 3 4" xfId="2715" xr:uid="{51CECF91-E934-46F9-9D77-E626F2574C21}"/>
    <cellStyle name="Normal 10 4 3 4" xfId="1365" xr:uid="{00000000-0005-0000-0000-000001020000}"/>
    <cellStyle name="Normal 10 4 3 4 2" xfId="2211" xr:uid="{392154E7-552B-4AD7-81EF-265BF1807017}"/>
    <cellStyle name="Normal 10 4 3 4 2 2" xfId="4743" xr:uid="{1D56DD77-8465-499F-B639-3E864F8988E0}"/>
    <cellStyle name="Normal 10 4 3 4 3" xfId="3475" xr:uid="{27207C98-FCBF-4C9D-A231-8F60D0BC71C5}"/>
    <cellStyle name="Normal 10 4 3 5" xfId="859" xr:uid="{00000000-0005-0000-0000-000002020000}"/>
    <cellStyle name="Normal 10 4 3 5 2" xfId="4237" xr:uid="{605E203D-5F58-4DE5-A447-24E47B99D3C3}"/>
    <cellStyle name="Normal 10 4 3 5 3" xfId="2969" xr:uid="{1C5F14E9-9FD7-4CFF-A02F-F7017F1953C9}"/>
    <cellStyle name="Normal 10 4 3 6" xfId="1705" xr:uid="{EEE011F4-7D57-4696-8B06-EDBECE61ACDF}"/>
    <cellStyle name="Normal 10 4 3 6 2" xfId="3731" xr:uid="{B3BF4F17-4EB6-4928-A4B7-A40C13976973}"/>
    <cellStyle name="Normal 10 4 3 7" xfId="2463" xr:uid="{6BBB9151-E66E-42BE-93ED-0549F1A855F9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2 2 2" xfId="4534" xr:uid="{893FDD68-E5F0-4CFC-809F-D5FC8E4AEE5D}"/>
    <cellStyle name="Normal 10 4 4 2 2 3" xfId="3266" xr:uid="{FAF0782D-B64D-4A4B-9293-81DECF0CF92D}"/>
    <cellStyle name="Normal 10 4 4 2 3" xfId="2002" xr:uid="{098970F6-92C0-4CC1-9D38-3838B105C24A}"/>
    <cellStyle name="Normal 10 4 4 2 3 2" xfId="4028" xr:uid="{4114F2E8-1523-442F-A1C0-14051F897D38}"/>
    <cellStyle name="Normal 10 4 4 2 4" xfId="2760" xr:uid="{C696ED0C-BDD8-48DB-B452-DEB74C61955F}"/>
    <cellStyle name="Normal 10 4 4 3" xfId="1410" xr:uid="{00000000-0005-0000-0000-000006020000}"/>
    <cellStyle name="Normal 10 4 4 3 2" xfId="2256" xr:uid="{52AAD386-FBA9-4387-B8AA-740AAB492B8D}"/>
    <cellStyle name="Normal 10 4 4 3 2 2" xfId="4788" xr:uid="{13A646BF-6EC9-4645-90F4-D23D848DFFFA}"/>
    <cellStyle name="Normal 10 4 4 3 3" xfId="3520" xr:uid="{AB78272F-4EE0-495C-BEA7-A4A7A88E7F1B}"/>
    <cellStyle name="Normal 10 4 4 4" xfId="904" xr:uid="{00000000-0005-0000-0000-000007020000}"/>
    <cellStyle name="Normal 10 4 4 4 2" xfId="4282" xr:uid="{BFF87212-8AC1-4CD1-B5BA-DC50D15A3E37}"/>
    <cellStyle name="Normal 10 4 4 4 3" xfId="3014" xr:uid="{5FAC05B7-7AAF-4E4B-96F9-09CE46ECEC47}"/>
    <cellStyle name="Normal 10 4 4 5" xfId="1750" xr:uid="{5C112CE0-26C4-4902-9394-A43CF411577C}"/>
    <cellStyle name="Normal 10 4 4 5 2" xfId="3776" xr:uid="{10B86AEF-D255-4E1A-B7F5-3E8FB4BB2F7E}"/>
    <cellStyle name="Normal 10 4 4 6" xfId="2508" xr:uid="{182CC5C7-EDDE-41BB-8AB1-37BB5C19B6FC}"/>
    <cellStyle name="Normal 10 4 5" xfId="524" xr:uid="{00000000-0005-0000-0000-000008020000}"/>
    <cellStyle name="Normal 10 4 5 2" xfId="1030" xr:uid="{00000000-0005-0000-0000-000009020000}"/>
    <cellStyle name="Normal 10 4 5 2 2" xfId="4408" xr:uid="{0F1B3805-824B-4106-98CC-5209D4129A6E}"/>
    <cellStyle name="Normal 10 4 5 2 3" xfId="3140" xr:uid="{F7592C34-20BB-4BC0-BD01-94422ADFE728}"/>
    <cellStyle name="Normal 10 4 5 3" xfId="1876" xr:uid="{0BD7A0A4-4678-48D8-BACB-6EB065B59074}"/>
    <cellStyle name="Normal 10 4 5 3 2" xfId="3902" xr:uid="{630008F4-B2DE-4E13-9441-63D79664526A}"/>
    <cellStyle name="Normal 10 4 5 4" xfId="2634" xr:uid="{EA23D58A-1D24-4601-8EBE-F5D0EE6F2821}"/>
    <cellStyle name="Normal 10 4 6" xfId="1283" xr:uid="{00000000-0005-0000-0000-00000A020000}"/>
    <cellStyle name="Normal 10 4 6 2" xfId="2129" xr:uid="{372B8095-6EAE-4265-BE18-FE95DF364F1E}"/>
    <cellStyle name="Normal 10 4 6 2 2" xfId="4661" xr:uid="{0625C537-11C3-4241-8FC3-CE06C4EF5485}"/>
    <cellStyle name="Normal 10 4 6 3" xfId="3393" xr:uid="{140E4721-14D1-47A9-BBD5-94B6D7CF8E17}"/>
    <cellStyle name="Normal 10 4 7" xfId="777" xr:uid="{00000000-0005-0000-0000-00000B020000}"/>
    <cellStyle name="Normal 10 4 7 2" xfId="4155" xr:uid="{F9AC4B1F-A2E4-4313-AC49-E746F8176FBD}"/>
    <cellStyle name="Normal 10 4 7 3" xfId="2887" xr:uid="{EFB5879B-B3BD-4181-86F0-4143A76BECB8}"/>
    <cellStyle name="Normal 10 4 8" xfId="271" xr:uid="{00000000-0005-0000-0000-00000C020000}"/>
    <cellStyle name="Normal 10 4 8 2" xfId="3649" xr:uid="{14B3437A-91D9-4475-BC57-CA7D6F470B6C}"/>
    <cellStyle name="Normal 10 4 9" xfId="180" xr:uid="{00000000-0005-0000-0000-00000D020000}"/>
    <cellStyle name="Normal 10 5" xfId="131" xr:uid="{00000000-0005-0000-0000-00000E020000}"/>
    <cellStyle name="Normal 10 5 10" xfId="2409" xr:uid="{66C39B88-0B5A-48DD-80F6-78D36009907E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2 2 2" xfId="4561" xr:uid="{CBD567F3-F5FC-472D-825A-5FB36914C35B}"/>
    <cellStyle name="Normal 10 5 2 2 2 3" xfId="3293" xr:uid="{D4BD406F-B410-414D-97F0-306D03ED472B}"/>
    <cellStyle name="Normal 10 5 2 2 3" xfId="2029" xr:uid="{8D125AC1-720B-4A7A-A41D-0D6DA2740622}"/>
    <cellStyle name="Normal 10 5 2 2 3 2" xfId="4055" xr:uid="{C6007513-B7A6-485B-BE59-16C06CBF4D63}"/>
    <cellStyle name="Normal 10 5 2 2 4" xfId="2787" xr:uid="{3D1A7116-69DA-4A3F-BF47-C44BA87B564C}"/>
    <cellStyle name="Normal 10 5 2 3" xfId="1437" xr:uid="{00000000-0005-0000-0000-000012020000}"/>
    <cellStyle name="Normal 10 5 2 3 2" xfId="2283" xr:uid="{E448B9F4-FAB4-40AE-8803-775A9549AC32}"/>
    <cellStyle name="Normal 10 5 2 3 2 2" xfId="4815" xr:uid="{1B0A6A47-0B28-4D92-B116-2D6CC821F756}"/>
    <cellStyle name="Normal 10 5 2 3 3" xfId="3547" xr:uid="{AAD301AC-D8D8-41B8-BCA9-E6063B7C6941}"/>
    <cellStyle name="Normal 10 5 2 4" xfId="931" xr:uid="{00000000-0005-0000-0000-000013020000}"/>
    <cellStyle name="Normal 10 5 2 4 2" xfId="4309" xr:uid="{C7111EDC-7112-482F-95CC-514A3A27646C}"/>
    <cellStyle name="Normal 10 5 2 4 3" xfId="3041" xr:uid="{90084C6E-03E9-4E59-9FF2-C6B7B0EB9E8D}"/>
    <cellStyle name="Normal 10 5 2 5" xfId="1777" xr:uid="{68991120-400D-47AA-AEFF-AEB2EFA1CCEE}"/>
    <cellStyle name="Normal 10 5 2 5 2" xfId="3803" xr:uid="{5B3603BD-A22D-4D95-B8F6-63DC4432FB70}"/>
    <cellStyle name="Normal 10 5 2 6" xfId="2535" xr:uid="{E8CDA4B5-2DCC-4A54-9BF2-1F8587599F06}"/>
    <cellStyle name="Normal 10 5 3" xfId="551" xr:uid="{00000000-0005-0000-0000-000014020000}"/>
    <cellStyle name="Normal 10 5 3 2" xfId="1057" xr:uid="{00000000-0005-0000-0000-000015020000}"/>
    <cellStyle name="Normal 10 5 3 2 2" xfId="4435" xr:uid="{ADB0A5AA-4A2E-4BEA-9928-B5997BD6DB5F}"/>
    <cellStyle name="Normal 10 5 3 2 3" xfId="3167" xr:uid="{B50684DB-1F37-4CF3-9B10-D54E8F93A061}"/>
    <cellStyle name="Normal 10 5 3 3" xfId="1903" xr:uid="{7005BF96-C80B-4AF1-B45F-9BDE49A87E82}"/>
    <cellStyle name="Normal 10 5 3 3 2" xfId="3929" xr:uid="{10CEE6AB-3880-4AB6-A521-F1CAD38360B1}"/>
    <cellStyle name="Normal 10 5 3 4" xfId="2661" xr:uid="{3F7CB64D-D3AD-45C3-A103-F06DEE71E404}"/>
    <cellStyle name="Normal 10 5 4" xfId="1311" xr:uid="{00000000-0005-0000-0000-000016020000}"/>
    <cellStyle name="Normal 10 5 4 2" xfId="2157" xr:uid="{C27ECE6D-09DD-47F9-B8ED-084770A651E1}"/>
    <cellStyle name="Normal 10 5 4 2 2" xfId="4689" xr:uid="{E72FEB95-1DA3-4BF0-B426-C50279843381}"/>
    <cellStyle name="Normal 10 5 4 3" xfId="3421" xr:uid="{89979F3B-11B2-40F8-B012-79C908BD874D}"/>
    <cellStyle name="Normal 10 5 5" xfId="805" xr:uid="{00000000-0005-0000-0000-000017020000}"/>
    <cellStyle name="Normal 10 5 5 2" xfId="4183" xr:uid="{93A0E912-4FC3-450F-B8C7-3DCC79A9C561}"/>
    <cellStyle name="Normal 10 5 5 3" xfId="2915" xr:uid="{E872DA74-37E7-478D-8EF1-85DD7944E7B6}"/>
    <cellStyle name="Normal 10 5 6" xfId="299" xr:uid="{00000000-0005-0000-0000-000018020000}"/>
    <cellStyle name="Normal 10 5 6 2" xfId="3677" xr:uid="{73A9EC8A-D0A0-475F-BBEC-499AB90E1BB7}"/>
    <cellStyle name="Normal 10 5 7" xfId="222" xr:uid="{00000000-0005-0000-0000-000019020000}"/>
    <cellStyle name="Normal 10 5 8" xfId="1576" xr:uid="{00000000-0005-0000-0000-00001A020000}"/>
    <cellStyle name="Normal 10 5 9" xfId="1651" xr:uid="{EA83B583-2069-4E04-8DB9-385782AB623D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2 2 2" xfId="4612" xr:uid="{18738625-A9B7-4055-85DF-249C53CD658E}"/>
    <cellStyle name="Normal 10 6 2 2 2 3" xfId="3344" xr:uid="{7B5707ED-1CA6-41A5-B472-B4EA2F43E9AD}"/>
    <cellStyle name="Normal 10 6 2 2 3" xfId="2080" xr:uid="{18B5B47D-E970-4F86-B81C-7D0087710620}"/>
    <cellStyle name="Normal 10 6 2 2 3 2" xfId="4106" xr:uid="{3368252D-7FF1-4BF8-9FBF-6384AB201C7D}"/>
    <cellStyle name="Normal 10 6 2 2 4" xfId="2838" xr:uid="{B939EB27-DA19-4657-B437-FD0A1D5C760F}"/>
    <cellStyle name="Normal 10 6 2 3" xfId="1488" xr:uid="{00000000-0005-0000-0000-00001F020000}"/>
    <cellStyle name="Normal 10 6 2 3 2" xfId="2334" xr:uid="{84899819-155E-40EB-9E1F-20D348FAAADA}"/>
    <cellStyle name="Normal 10 6 2 3 2 2" xfId="4866" xr:uid="{B3D71A58-323A-488C-AEAD-4E82501B20A9}"/>
    <cellStyle name="Normal 10 6 2 3 3" xfId="3598" xr:uid="{BF141633-EEE4-4EF4-A3D9-3294E9952B83}"/>
    <cellStyle name="Normal 10 6 2 4" xfId="982" xr:uid="{00000000-0005-0000-0000-000020020000}"/>
    <cellStyle name="Normal 10 6 2 4 2" xfId="4360" xr:uid="{62E22F06-0223-434F-8058-3EE8AE0133E6}"/>
    <cellStyle name="Normal 10 6 2 4 3" xfId="3092" xr:uid="{6D764DCA-8113-4A77-9EAD-FC163A7526AE}"/>
    <cellStyle name="Normal 10 6 2 5" xfId="1828" xr:uid="{6FC7111B-4983-4145-87D0-44064F1FB6D8}"/>
    <cellStyle name="Normal 10 6 2 5 2" xfId="3854" xr:uid="{0A7FF340-27FC-4C63-A829-5157FB6FD92C}"/>
    <cellStyle name="Normal 10 6 2 6" xfId="2586" xr:uid="{A77B2D40-792F-4AAC-ACC6-2D52995F62A4}"/>
    <cellStyle name="Normal 10 6 3" xfId="602" xr:uid="{00000000-0005-0000-0000-000021020000}"/>
    <cellStyle name="Normal 10 6 3 2" xfId="1108" xr:uid="{00000000-0005-0000-0000-000022020000}"/>
    <cellStyle name="Normal 10 6 3 2 2" xfId="4486" xr:uid="{1B3C1BBC-9CE1-4EF2-8096-A0F940FFAD27}"/>
    <cellStyle name="Normal 10 6 3 2 3" xfId="3218" xr:uid="{EB51B804-F95C-43C3-8A30-42A96C303BBE}"/>
    <cellStyle name="Normal 10 6 3 3" xfId="1954" xr:uid="{3AB08C21-E50B-4C74-8359-932C08636379}"/>
    <cellStyle name="Normal 10 6 3 3 2" xfId="3980" xr:uid="{5CBEF407-A1AC-4522-A52A-5A30991CD51B}"/>
    <cellStyle name="Normal 10 6 3 4" xfId="2712" xr:uid="{39657E33-9F3A-4203-9C99-135ED517FD67}"/>
    <cellStyle name="Normal 10 6 4" xfId="1362" xr:uid="{00000000-0005-0000-0000-000023020000}"/>
    <cellStyle name="Normal 10 6 4 2" xfId="2208" xr:uid="{C94559B3-157C-4717-8E82-8F81D1305889}"/>
    <cellStyle name="Normal 10 6 4 2 2" xfId="4740" xr:uid="{172C9072-B9A3-4B8B-A7E1-1F4E291F3A81}"/>
    <cellStyle name="Normal 10 6 4 3" xfId="3472" xr:uid="{A67BEEB7-8B9D-4BA2-88DC-FA395E52AA6A}"/>
    <cellStyle name="Normal 10 6 5" xfId="856" xr:uid="{00000000-0005-0000-0000-000024020000}"/>
    <cellStyle name="Normal 10 6 5 2" xfId="4234" xr:uid="{B824D150-85C7-4F20-9861-16CC8FCB06A5}"/>
    <cellStyle name="Normal 10 6 5 3" xfId="2966" xr:uid="{708D8736-3AD9-4ABA-A324-6B76F9718A20}"/>
    <cellStyle name="Normal 10 6 6" xfId="1702" xr:uid="{B1581F76-ED5F-40F0-9189-9ADF99321584}"/>
    <cellStyle name="Normal 10 6 6 2" xfId="3728" xr:uid="{D015C208-D52A-4276-A721-A3160AA8DEB0}"/>
    <cellStyle name="Normal 10 6 7" xfId="2460" xr:uid="{B073C781-480C-466B-BCEE-C672C3185943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2 2 2" xfId="4520" xr:uid="{BAC959A8-78AF-4596-8AED-522F04B087B3}"/>
    <cellStyle name="Normal 10 7 2 2 3" xfId="3252" xr:uid="{50883FE0-BE06-4D33-99ED-28513931664A}"/>
    <cellStyle name="Normal 10 7 2 3" xfId="1988" xr:uid="{505C55A0-9D7D-414C-8C1C-D907A8D7E3DE}"/>
    <cellStyle name="Normal 10 7 2 3 2" xfId="4014" xr:uid="{768DA535-9F39-4C4B-8A4F-8F628D6FE5F4}"/>
    <cellStyle name="Normal 10 7 2 4" xfId="2746" xr:uid="{1A11810B-A4B5-42CA-A7F1-266675DD6048}"/>
    <cellStyle name="Normal 10 7 3" xfId="1396" xr:uid="{00000000-0005-0000-0000-000028020000}"/>
    <cellStyle name="Normal 10 7 3 2" xfId="2242" xr:uid="{EF521B18-50BA-45E2-A137-5C65D709D48C}"/>
    <cellStyle name="Normal 10 7 3 2 2" xfId="4774" xr:uid="{E786058E-ED74-4740-BDC5-691AB2AD64BA}"/>
    <cellStyle name="Normal 10 7 3 3" xfId="3506" xr:uid="{9C04A3D6-93A0-4E66-8447-1730A54A88FB}"/>
    <cellStyle name="Normal 10 7 4" xfId="890" xr:uid="{00000000-0005-0000-0000-000029020000}"/>
    <cellStyle name="Normal 10 7 4 2" xfId="4268" xr:uid="{53B149AF-43A7-40ED-AB06-360110004F99}"/>
    <cellStyle name="Normal 10 7 4 3" xfId="3000" xr:uid="{3554BDEB-B6B3-4F73-934B-442CBE2B7A4B}"/>
    <cellStyle name="Normal 10 7 5" xfId="1736" xr:uid="{9E3887AA-F6DB-4D03-84D4-3D6A0CBC871C}"/>
    <cellStyle name="Normal 10 7 5 2" xfId="3762" xr:uid="{9EDEFB37-3E85-455A-932E-E0C0252E4EDA}"/>
    <cellStyle name="Normal 10 7 6" xfId="2494" xr:uid="{39E080E3-F5B3-4CA3-B82F-67EC88ACEA1C}"/>
    <cellStyle name="Normal 10 8" xfId="510" xr:uid="{00000000-0005-0000-0000-00002A020000}"/>
    <cellStyle name="Normal 10 8 2" xfId="1016" xr:uid="{00000000-0005-0000-0000-00002B020000}"/>
    <cellStyle name="Normal 10 8 2 2" xfId="4394" xr:uid="{07233F92-A7EC-4613-81E6-966DDAADF841}"/>
    <cellStyle name="Normal 10 8 2 3" xfId="3126" xr:uid="{8A8359DD-A62F-435F-82BF-94E0734B632A}"/>
    <cellStyle name="Normal 10 8 3" xfId="1862" xr:uid="{F769E9DB-526E-46A6-B222-0E6B84886A84}"/>
    <cellStyle name="Normal 10 8 3 2" xfId="3888" xr:uid="{986B99EA-A049-41C0-A6EC-7FA1C2A7128C}"/>
    <cellStyle name="Normal 10 8 4" xfId="2620" xr:uid="{608F4543-4D37-42F2-973E-90B8D116CEB4}"/>
    <cellStyle name="Normal 10 9" xfId="1269" xr:uid="{00000000-0005-0000-0000-00002C020000}"/>
    <cellStyle name="Normal 10 9 2" xfId="2115" xr:uid="{528E5256-1AB9-421F-B5BE-81BE2EB3866E}"/>
    <cellStyle name="Normal 10 9 2 2" xfId="4647" xr:uid="{980BCD7E-B81D-4E7D-9209-8C5DE821AA59}"/>
    <cellStyle name="Normal 10 9 3" xfId="3379" xr:uid="{68B0320A-EEA1-4955-9BF1-A633F2F7CF9A}"/>
    <cellStyle name="Normal 11" xfId="79" xr:uid="{00000000-0005-0000-0000-00002D020000}"/>
    <cellStyle name="Normal 11 10" xfId="778" xr:uid="{00000000-0005-0000-0000-00002E020000}"/>
    <cellStyle name="Normal 11 10 2" xfId="4156" xr:uid="{A96DF9BE-E98F-46E8-98BD-A241F459F6EF}"/>
    <cellStyle name="Normal 11 10 3" xfId="2888" xr:uid="{86A3459B-C6AA-4C2B-A619-35639E78300D}"/>
    <cellStyle name="Normal 11 11" xfId="272" xr:uid="{00000000-0005-0000-0000-00002F020000}"/>
    <cellStyle name="Normal 11 11 2" xfId="3650" xr:uid="{DA28C09C-3347-4E84-8134-A1A2A42447F4}"/>
    <cellStyle name="Normal 11 12" xfId="181" xr:uid="{00000000-0005-0000-0000-000030020000}"/>
    <cellStyle name="Normal 11 13" xfId="1536" xr:uid="{00000000-0005-0000-0000-000031020000}"/>
    <cellStyle name="Normal 11 14" xfId="1625" xr:uid="{1AF89ECB-97E2-4C1A-8547-A8D9523A46E7}"/>
    <cellStyle name="Normal 11 15" xfId="2383" xr:uid="{E487E82C-D71A-4B9B-9329-83C98D847F7D}"/>
    <cellStyle name="Normal 11 2" xfId="80" xr:uid="{00000000-0005-0000-0000-000032020000}"/>
    <cellStyle name="Normal 11 2 10" xfId="1537" xr:uid="{00000000-0005-0000-0000-000033020000}"/>
    <cellStyle name="Normal 11 2 11" xfId="1626" xr:uid="{8D4A36B0-DBB4-420F-B1A6-4274C121AB34}"/>
    <cellStyle name="Normal 11 2 12" xfId="2384" xr:uid="{467E9CC5-3CD9-46F3-BC74-B5FC30E62C77}"/>
    <cellStyle name="Normal 11 2 2" xfId="136" xr:uid="{00000000-0005-0000-0000-000034020000}"/>
    <cellStyle name="Normal 11 2 2 10" xfId="2425" xr:uid="{8BF8EC6E-FF68-46F0-B3A2-A7BA3A320566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2 2 2" xfId="4577" xr:uid="{D6396A49-5145-4036-967E-B47030F41FC7}"/>
    <cellStyle name="Normal 11 2 2 2 2 2 3" xfId="3309" xr:uid="{888160A1-FC6C-4C3E-B220-13EABC618841}"/>
    <cellStyle name="Normal 11 2 2 2 2 3" xfId="2045" xr:uid="{474A929C-B7C8-424D-9AC0-4A9446C0FD47}"/>
    <cellStyle name="Normal 11 2 2 2 2 3 2" xfId="4071" xr:uid="{F170A7EC-D017-4337-9DFE-0048794D88BD}"/>
    <cellStyle name="Normal 11 2 2 2 2 4" xfId="2803" xr:uid="{FC8194E8-067C-42F9-A9C2-3D62473E6CC0}"/>
    <cellStyle name="Normal 11 2 2 2 3" xfId="1453" xr:uid="{00000000-0005-0000-0000-000038020000}"/>
    <cellStyle name="Normal 11 2 2 2 3 2" xfId="2299" xr:uid="{389DAA53-C3E5-4556-992F-07FFE8D336AF}"/>
    <cellStyle name="Normal 11 2 2 2 3 2 2" xfId="4831" xr:uid="{EE12300D-9FA7-4781-B44C-17FB4CBEAA51}"/>
    <cellStyle name="Normal 11 2 2 2 3 3" xfId="3563" xr:uid="{CD147346-865D-4EEC-B72B-C6B52DD19593}"/>
    <cellStyle name="Normal 11 2 2 2 4" xfId="947" xr:uid="{00000000-0005-0000-0000-000039020000}"/>
    <cellStyle name="Normal 11 2 2 2 4 2" xfId="4325" xr:uid="{0360B73E-494F-4394-8DAF-9F0D5F68C10C}"/>
    <cellStyle name="Normal 11 2 2 2 4 3" xfId="3057" xr:uid="{B2B28570-39BE-4879-BC97-9EB8CC8F148C}"/>
    <cellStyle name="Normal 11 2 2 2 5" xfId="1793" xr:uid="{AD49F05F-AFA4-47E5-85BE-52783841F00C}"/>
    <cellStyle name="Normal 11 2 2 2 5 2" xfId="3819" xr:uid="{26CC2320-29F2-4022-9E56-326CBCCDB565}"/>
    <cellStyle name="Normal 11 2 2 2 6" xfId="2551" xr:uid="{BF0E0571-9FC2-4314-A1F1-1728F804985F}"/>
    <cellStyle name="Normal 11 2 2 3" xfId="567" xr:uid="{00000000-0005-0000-0000-00003A020000}"/>
    <cellStyle name="Normal 11 2 2 3 2" xfId="1073" xr:uid="{00000000-0005-0000-0000-00003B020000}"/>
    <cellStyle name="Normal 11 2 2 3 2 2" xfId="4451" xr:uid="{70D63F71-EDCF-4268-BCEA-9818DC27D2FF}"/>
    <cellStyle name="Normal 11 2 2 3 2 3" xfId="3183" xr:uid="{38B40ADA-669F-4582-B3D1-F883FBC9A987}"/>
    <cellStyle name="Normal 11 2 2 3 3" xfId="1919" xr:uid="{EA315988-5B80-4CAB-A695-238A26660E22}"/>
    <cellStyle name="Normal 11 2 2 3 3 2" xfId="3945" xr:uid="{9CE2BD6C-7183-4258-A2F0-E3D4C4ADE698}"/>
    <cellStyle name="Normal 11 2 2 3 4" xfId="2677" xr:uid="{140E2864-E787-4814-ADE6-A0D9D6939918}"/>
    <cellStyle name="Normal 11 2 2 4" xfId="1327" xr:uid="{00000000-0005-0000-0000-00003C020000}"/>
    <cellStyle name="Normal 11 2 2 4 2" xfId="2173" xr:uid="{A401EF94-4D4E-4111-8DD9-DC756E96901F}"/>
    <cellStyle name="Normal 11 2 2 4 2 2" xfId="4705" xr:uid="{E2B405E2-9B9B-441B-888D-0879AB9114DF}"/>
    <cellStyle name="Normal 11 2 2 4 3" xfId="3437" xr:uid="{8D34C402-A8B0-46A2-9497-4510701C5298}"/>
    <cellStyle name="Normal 11 2 2 5" xfId="821" xr:uid="{00000000-0005-0000-0000-00003D020000}"/>
    <cellStyle name="Normal 11 2 2 5 2" xfId="4199" xr:uid="{4CE280E9-DD86-4F53-8F9E-D4DF0864A85F}"/>
    <cellStyle name="Normal 11 2 2 5 3" xfId="2931" xr:uid="{2C565FA4-FAC3-4E41-8D18-AB778B9B7C90}"/>
    <cellStyle name="Normal 11 2 2 6" xfId="315" xr:uid="{00000000-0005-0000-0000-00003E020000}"/>
    <cellStyle name="Normal 11 2 2 6 2" xfId="3693" xr:uid="{22C7B4E5-BB1C-4632-AAEC-BB28C8B0D30C}"/>
    <cellStyle name="Normal 11 2 2 7" xfId="227" xr:uid="{00000000-0005-0000-0000-00003F020000}"/>
    <cellStyle name="Normal 11 2 2 8" xfId="1581" xr:uid="{00000000-0005-0000-0000-000040020000}"/>
    <cellStyle name="Normal 11 2 2 9" xfId="1667" xr:uid="{6554EB70-0A98-4C03-B50D-5B851B8F9819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2 2 2" xfId="4617" xr:uid="{C59E76AA-E623-44D0-9C0D-B158F1FB1726}"/>
    <cellStyle name="Normal 11 2 3 2 2 2 3" xfId="3349" xr:uid="{26D4DAD1-6BFA-4722-A704-0545F4ADB142}"/>
    <cellStyle name="Normal 11 2 3 2 2 3" xfId="2085" xr:uid="{B20A6C29-3ABD-4740-9CC0-BDF4FF93FB79}"/>
    <cellStyle name="Normal 11 2 3 2 2 3 2" xfId="4111" xr:uid="{9D9E2FDA-83EA-4AC7-82A7-D403F8102EDC}"/>
    <cellStyle name="Normal 11 2 3 2 2 4" xfId="2843" xr:uid="{C140759E-D038-4944-8A13-065E6D16885C}"/>
    <cellStyle name="Normal 11 2 3 2 3" xfId="1493" xr:uid="{00000000-0005-0000-0000-000045020000}"/>
    <cellStyle name="Normal 11 2 3 2 3 2" xfId="2339" xr:uid="{A9D73AC9-F85C-466F-9659-34BB448BD8E8}"/>
    <cellStyle name="Normal 11 2 3 2 3 2 2" xfId="4871" xr:uid="{DBC75297-96AB-46D3-8000-6AAA85D8DAE1}"/>
    <cellStyle name="Normal 11 2 3 2 3 3" xfId="3603" xr:uid="{83ECBEB7-9469-4089-84BB-B42986709BC4}"/>
    <cellStyle name="Normal 11 2 3 2 4" xfId="987" xr:uid="{00000000-0005-0000-0000-000046020000}"/>
    <cellStyle name="Normal 11 2 3 2 4 2" xfId="4365" xr:uid="{C770D927-55D3-45E2-A9F2-2A9F2ECF0C83}"/>
    <cellStyle name="Normal 11 2 3 2 4 3" xfId="3097" xr:uid="{80AB2B50-34B3-4F88-91A0-1A2C18C0576B}"/>
    <cellStyle name="Normal 11 2 3 2 5" xfId="1833" xr:uid="{B798CCA2-1D5B-4123-8261-95CF1F8E5F9C}"/>
    <cellStyle name="Normal 11 2 3 2 5 2" xfId="3859" xr:uid="{7C813FF2-7E60-4489-B4B0-00766A3843FE}"/>
    <cellStyle name="Normal 11 2 3 2 6" xfId="2591" xr:uid="{AE26F667-D875-4F25-AB63-6A8E250FECAC}"/>
    <cellStyle name="Normal 11 2 3 3" xfId="607" xr:uid="{00000000-0005-0000-0000-000047020000}"/>
    <cellStyle name="Normal 11 2 3 3 2" xfId="1113" xr:uid="{00000000-0005-0000-0000-000048020000}"/>
    <cellStyle name="Normal 11 2 3 3 2 2" xfId="4491" xr:uid="{CBE352C6-86A8-4078-95F6-50D18FFC21E5}"/>
    <cellStyle name="Normal 11 2 3 3 2 3" xfId="3223" xr:uid="{6AF05200-3CF5-4D46-8D6B-7FE63125D3AF}"/>
    <cellStyle name="Normal 11 2 3 3 3" xfId="1959" xr:uid="{D3EDBF59-5F6D-4EEB-B4C8-52E1190902F7}"/>
    <cellStyle name="Normal 11 2 3 3 3 2" xfId="3985" xr:uid="{B44DC3C6-3A2A-417F-BC24-1912BB07E127}"/>
    <cellStyle name="Normal 11 2 3 3 4" xfId="2717" xr:uid="{A88E97D5-7F4C-4ABB-8811-161E2748EE89}"/>
    <cellStyle name="Normal 11 2 3 4" xfId="1367" xr:uid="{00000000-0005-0000-0000-000049020000}"/>
    <cellStyle name="Normal 11 2 3 4 2" xfId="2213" xr:uid="{F037E48F-766A-494C-B8F4-485236856F32}"/>
    <cellStyle name="Normal 11 2 3 4 2 2" xfId="4745" xr:uid="{DE10BF64-110E-4511-AB26-A83BB1657763}"/>
    <cellStyle name="Normal 11 2 3 4 3" xfId="3477" xr:uid="{AE6EC2BF-62BA-4F5C-9C68-B388E70A8A44}"/>
    <cellStyle name="Normal 11 2 3 5" xfId="861" xr:uid="{00000000-0005-0000-0000-00004A020000}"/>
    <cellStyle name="Normal 11 2 3 5 2" xfId="4239" xr:uid="{C5F12DEA-E58A-453B-AE89-771EBBCC3ECD}"/>
    <cellStyle name="Normal 11 2 3 5 3" xfId="2971" xr:uid="{5442427C-F901-4468-834D-94116A3AF416}"/>
    <cellStyle name="Normal 11 2 3 6" xfId="1707" xr:uid="{858E0262-576D-4F17-9646-78278E141766}"/>
    <cellStyle name="Normal 11 2 3 6 2" xfId="3733" xr:uid="{199D68B0-658D-45EE-98DE-3FD6C186B6E8}"/>
    <cellStyle name="Normal 11 2 3 7" xfId="2465" xr:uid="{E4387E18-07EC-4431-B2AD-DFD27DEDE08D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2 2 2" xfId="4536" xr:uid="{2E339C11-E75F-448D-8B69-C7BD682A06F8}"/>
    <cellStyle name="Normal 11 2 4 2 2 3" xfId="3268" xr:uid="{D7EB2D26-A52A-4B7B-ADD2-5C89CDC3444D}"/>
    <cellStyle name="Normal 11 2 4 2 3" xfId="2004" xr:uid="{09E0A936-C038-4340-B10F-C89C3DB15123}"/>
    <cellStyle name="Normal 11 2 4 2 3 2" xfId="4030" xr:uid="{AE336943-A847-4274-B594-93E4D2B9493B}"/>
    <cellStyle name="Normal 11 2 4 2 4" xfId="2762" xr:uid="{E5BBDB0E-9768-4F17-9FF6-7BF2E93365F9}"/>
    <cellStyle name="Normal 11 2 4 3" xfId="1412" xr:uid="{00000000-0005-0000-0000-00004E020000}"/>
    <cellStyle name="Normal 11 2 4 3 2" xfId="2258" xr:uid="{6682DDA2-2318-440A-B6ED-04475FB62F07}"/>
    <cellStyle name="Normal 11 2 4 3 2 2" xfId="4790" xr:uid="{94866361-2715-4AE7-B5A9-517CBC46AF32}"/>
    <cellStyle name="Normal 11 2 4 3 3" xfId="3522" xr:uid="{EE216B74-6FEB-4B7C-BD97-B0DFEA5A2476}"/>
    <cellStyle name="Normal 11 2 4 4" xfId="906" xr:uid="{00000000-0005-0000-0000-00004F020000}"/>
    <cellStyle name="Normal 11 2 4 4 2" xfId="4284" xr:uid="{044ECEB0-C432-4910-9598-6749B8F0DF96}"/>
    <cellStyle name="Normal 11 2 4 4 3" xfId="3016" xr:uid="{6B17E2C4-B9A0-4B35-A907-E705D6CC4A60}"/>
    <cellStyle name="Normal 11 2 4 5" xfId="1752" xr:uid="{979513A6-9988-480B-9752-EAEF3000B492}"/>
    <cellStyle name="Normal 11 2 4 5 2" xfId="3778" xr:uid="{342B53F2-3976-42C1-B144-9A72B75E7ADD}"/>
    <cellStyle name="Normal 11 2 4 6" xfId="2510" xr:uid="{2A5A7BD8-7BB8-4208-9EE3-F3DBF807B9D9}"/>
    <cellStyle name="Normal 11 2 5" xfId="526" xr:uid="{00000000-0005-0000-0000-000050020000}"/>
    <cellStyle name="Normal 11 2 5 2" xfId="1032" xr:uid="{00000000-0005-0000-0000-000051020000}"/>
    <cellStyle name="Normal 11 2 5 2 2" xfId="4410" xr:uid="{70B8BE23-82A0-4F7D-B0E5-4CD947AB2285}"/>
    <cellStyle name="Normal 11 2 5 2 3" xfId="3142" xr:uid="{FCE0693A-D025-4068-98F9-065045004FAD}"/>
    <cellStyle name="Normal 11 2 5 3" xfId="1878" xr:uid="{BBCF9456-D7EE-45D4-B89B-78CE3B1CB87B}"/>
    <cellStyle name="Normal 11 2 5 3 2" xfId="3904" xr:uid="{3918B689-FD25-4853-83A1-84526AFB362A}"/>
    <cellStyle name="Normal 11 2 5 4" xfId="2636" xr:uid="{D33C8EB8-DD82-4E9F-A7DB-AA5F41D04AFA}"/>
    <cellStyle name="Normal 11 2 6" xfId="1285" xr:uid="{00000000-0005-0000-0000-000052020000}"/>
    <cellStyle name="Normal 11 2 6 2" xfId="2131" xr:uid="{37E539A2-D477-4251-ACFD-5750BAAF7B1E}"/>
    <cellStyle name="Normal 11 2 6 2 2" xfId="4663" xr:uid="{4CD4D9B5-1D54-4754-A413-3329E69E9541}"/>
    <cellStyle name="Normal 11 2 6 3" xfId="3395" xr:uid="{AC469C4B-06FC-4136-9A5D-990C18683206}"/>
    <cellStyle name="Normal 11 2 7" xfId="779" xr:uid="{00000000-0005-0000-0000-000053020000}"/>
    <cellStyle name="Normal 11 2 7 2" xfId="4157" xr:uid="{DE644785-DE86-4274-B2B8-2711708F8F2B}"/>
    <cellStyle name="Normal 11 2 7 3" xfId="2889" xr:uid="{6F784B9C-AE3B-4350-95DC-2AC77F10D956}"/>
    <cellStyle name="Normal 11 2 8" xfId="273" xr:uid="{00000000-0005-0000-0000-000054020000}"/>
    <cellStyle name="Normal 11 2 8 2" xfId="3651" xr:uid="{6BEFCFF5-A29A-436F-B04F-1453ED54EC53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11" xfId="1627" xr:uid="{C96D8989-F456-48A1-AF95-EE3D3B96A84D}"/>
    <cellStyle name="Normal 11 3 12" xfId="2385" xr:uid="{BBD4F92C-F153-4595-BF32-C5C6C919F690}"/>
    <cellStyle name="Normal 11 3 2" xfId="137" xr:uid="{00000000-0005-0000-0000-000058020000}"/>
    <cellStyle name="Normal 11 3 2 10" xfId="2426" xr:uid="{AA60D936-7006-43D3-B79A-CD2D264FB98C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2 2 2" xfId="4578" xr:uid="{888D6AAE-A414-4FAB-9F50-14FD8C3C016C}"/>
    <cellStyle name="Normal 11 3 2 2 2 2 3" xfId="3310" xr:uid="{B7AA37A1-AEFE-4B22-858A-163D3FA327E4}"/>
    <cellStyle name="Normal 11 3 2 2 2 3" xfId="2046" xr:uid="{59FDD6A6-4FA6-418A-B365-7DC1A8E8D945}"/>
    <cellStyle name="Normal 11 3 2 2 2 3 2" xfId="4072" xr:uid="{1031373A-F634-400E-A874-CC68D8ACCAF7}"/>
    <cellStyle name="Normal 11 3 2 2 2 4" xfId="2804" xr:uid="{B757F1DF-51DA-4475-8F50-728D41F1C188}"/>
    <cellStyle name="Normal 11 3 2 2 3" xfId="1454" xr:uid="{00000000-0005-0000-0000-00005C020000}"/>
    <cellStyle name="Normal 11 3 2 2 3 2" xfId="2300" xr:uid="{D8F220D2-93CB-4641-BA5F-6FB8733CD472}"/>
    <cellStyle name="Normal 11 3 2 2 3 2 2" xfId="4832" xr:uid="{30A70F38-4EC1-43A5-A191-75B1D1D12112}"/>
    <cellStyle name="Normal 11 3 2 2 3 3" xfId="3564" xr:uid="{08CA2EAC-EC8C-4DCB-94BE-8CE056F333E2}"/>
    <cellStyle name="Normal 11 3 2 2 4" xfId="948" xr:uid="{00000000-0005-0000-0000-00005D020000}"/>
    <cellStyle name="Normal 11 3 2 2 4 2" xfId="4326" xr:uid="{D94005E7-CA3D-49DF-9785-9440B626A5B6}"/>
    <cellStyle name="Normal 11 3 2 2 4 3" xfId="3058" xr:uid="{6DBBD5FC-9ADD-48FE-B509-6AA8785BF208}"/>
    <cellStyle name="Normal 11 3 2 2 5" xfId="1794" xr:uid="{5B4CCC5C-92A1-4E99-8208-A843EFA10DA4}"/>
    <cellStyle name="Normal 11 3 2 2 5 2" xfId="3820" xr:uid="{5CE061CF-F712-489A-A61F-31DCC45EE751}"/>
    <cellStyle name="Normal 11 3 2 2 6" xfId="2552" xr:uid="{EB7C3D07-9BB7-4BB7-A70E-90141DD09464}"/>
    <cellStyle name="Normal 11 3 2 3" xfId="568" xr:uid="{00000000-0005-0000-0000-00005E020000}"/>
    <cellStyle name="Normal 11 3 2 3 2" xfId="1074" xr:uid="{00000000-0005-0000-0000-00005F020000}"/>
    <cellStyle name="Normal 11 3 2 3 2 2" xfId="4452" xr:uid="{421BE6A5-177D-4D52-A0A5-5CEDFA8D5280}"/>
    <cellStyle name="Normal 11 3 2 3 2 3" xfId="3184" xr:uid="{FFE115C0-3909-421F-9AC6-AE065AF3ECC7}"/>
    <cellStyle name="Normal 11 3 2 3 3" xfId="1920" xr:uid="{6A360E0F-060C-4C20-AB9F-DDBE0AC10925}"/>
    <cellStyle name="Normal 11 3 2 3 3 2" xfId="3946" xr:uid="{BC3C4C62-FA0C-429B-B9E2-30C2F0176495}"/>
    <cellStyle name="Normal 11 3 2 3 4" xfId="2678" xr:uid="{59733FDC-7526-473B-8952-1B3ACC3EC514}"/>
    <cellStyle name="Normal 11 3 2 4" xfId="1328" xr:uid="{00000000-0005-0000-0000-000060020000}"/>
    <cellStyle name="Normal 11 3 2 4 2" xfId="2174" xr:uid="{C8593714-4F0C-4F85-912E-48479224033C}"/>
    <cellStyle name="Normal 11 3 2 4 2 2" xfId="4706" xr:uid="{C83D38CE-D97C-464E-BA26-8E386279027A}"/>
    <cellStyle name="Normal 11 3 2 4 3" xfId="3438" xr:uid="{2B4167FA-807B-4E8C-A090-C164E424F32E}"/>
    <cellStyle name="Normal 11 3 2 5" xfId="822" xr:uid="{00000000-0005-0000-0000-000061020000}"/>
    <cellStyle name="Normal 11 3 2 5 2" xfId="4200" xr:uid="{10806702-7F1E-46D2-88C7-13C56795A9F8}"/>
    <cellStyle name="Normal 11 3 2 5 3" xfId="2932" xr:uid="{BA5DAD82-3C6F-4195-9A6E-6A03242F6905}"/>
    <cellStyle name="Normal 11 3 2 6" xfId="316" xr:uid="{00000000-0005-0000-0000-000062020000}"/>
    <cellStyle name="Normal 11 3 2 6 2" xfId="3694" xr:uid="{4922B554-B82A-46C2-8F7C-A5B50BBF71C4}"/>
    <cellStyle name="Normal 11 3 2 7" xfId="228" xr:uid="{00000000-0005-0000-0000-000063020000}"/>
    <cellStyle name="Normal 11 3 2 8" xfId="1582" xr:uid="{00000000-0005-0000-0000-000064020000}"/>
    <cellStyle name="Normal 11 3 2 9" xfId="1668" xr:uid="{64674D76-A142-4651-8A76-ED8E2D5573CA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2 2 2" xfId="4618" xr:uid="{C0403FD7-D067-46D7-99A0-6F7723E04FCB}"/>
    <cellStyle name="Normal 11 3 3 2 2 2 3" xfId="3350" xr:uid="{374313BB-707B-405E-AF82-0404EFF6EDE9}"/>
    <cellStyle name="Normal 11 3 3 2 2 3" xfId="2086" xr:uid="{875B96F5-8A28-49EA-AB69-4D0E0E29960C}"/>
    <cellStyle name="Normal 11 3 3 2 2 3 2" xfId="4112" xr:uid="{9DA95D31-71BF-47F8-9D26-27EEE81DE3F2}"/>
    <cellStyle name="Normal 11 3 3 2 2 4" xfId="2844" xr:uid="{F7C40DDC-0028-408A-BD8D-A529E75066A9}"/>
    <cellStyle name="Normal 11 3 3 2 3" xfId="1494" xr:uid="{00000000-0005-0000-0000-000069020000}"/>
    <cellStyle name="Normal 11 3 3 2 3 2" xfId="2340" xr:uid="{4CB034DA-5632-4107-9B60-858D8AB52AFF}"/>
    <cellStyle name="Normal 11 3 3 2 3 2 2" xfId="4872" xr:uid="{1D82F9AA-86BA-4E44-BBBD-C4610BD4A873}"/>
    <cellStyle name="Normal 11 3 3 2 3 3" xfId="3604" xr:uid="{ECD33961-6127-4ABC-BE45-31F9CB71A0BA}"/>
    <cellStyle name="Normal 11 3 3 2 4" xfId="988" xr:uid="{00000000-0005-0000-0000-00006A020000}"/>
    <cellStyle name="Normal 11 3 3 2 4 2" xfId="4366" xr:uid="{39D1426A-713E-4C48-BE09-F1D16B5BAB5F}"/>
    <cellStyle name="Normal 11 3 3 2 4 3" xfId="3098" xr:uid="{EC96EC46-F16F-4CA7-8F67-5638C17DAE1F}"/>
    <cellStyle name="Normal 11 3 3 2 5" xfId="1834" xr:uid="{3EE63312-8A4D-405F-9A9A-223B0BE2074B}"/>
    <cellStyle name="Normal 11 3 3 2 5 2" xfId="3860" xr:uid="{88FB4616-2427-4C93-8CA4-BD2FC8196E06}"/>
    <cellStyle name="Normal 11 3 3 2 6" xfId="2592" xr:uid="{C927F908-F642-49AA-8063-C7D9629B7E25}"/>
    <cellStyle name="Normal 11 3 3 3" xfId="608" xr:uid="{00000000-0005-0000-0000-00006B020000}"/>
    <cellStyle name="Normal 11 3 3 3 2" xfId="1114" xr:uid="{00000000-0005-0000-0000-00006C020000}"/>
    <cellStyle name="Normal 11 3 3 3 2 2" xfId="4492" xr:uid="{E4A11AC4-8C0B-4EEF-8FBF-7F04F18DB9A4}"/>
    <cellStyle name="Normal 11 3 3 3 2 3" xfId="3224" xr:uid="{8B9DF1D9-38C6-4D6C-AD84-7DDB3830DEEB}"/>
    <cellStyle name="Normal 11 3 3 3 3" xfId="1960" xr:uid="{0FB79E3C-1540-4C36-A1FF-0686AB4A91A8}"/>
    <cellStyle name="Normal 11 3 3 3 3 2" xfId="3986" xr:uid="{07AB28B5-3F29-4C8D-ABBD-9E5DE6E607BC}"/>
    <cellStyle name="Normal 11 3 3 3 4" xfId="2718" xr:uid="{8F303E72-AF9F-4C78-A6A7-3C0C772509A4}"/>
    <cellStyle name="Normal 11 3 3 4" xfId="1368" xr:uid="{00000000-0005-0000-0000-00006D020000}"/>
    <cellStyle name="Normal 11 3 3 4 2" xfId="2214" xr:uid="{656BDB2F-3448-4E11-A217-903292C2E875}"/>
    <cellStyle name="Normal 11 3 3 4 2 2" xfId="4746" xr:uid="{32D04592-945B-4A2B-96DF-24B4EE189E5E}"/>
    <cellStyle name="Normal 11 3 3 4 3" xfId="3478" xr:uid="{2A24CA62-0837-4652-9619-0958D2CF48F0}"/>
    <cellStyle name="Normal 11 3 3 5" xfId="862" xr:uid="{00000000-0005-0000-0000-00006E020000}"/>
    <cellStyle name="Normal 11 3 3 5 2" xfId="4240" xr:uid="{BADD614C-F20B-4A57-96E9-225301218759}"/>
    <cellStyle name="Normal 11 3 3 5 3" xfId="2972" xr:uid="{131D1533-52F2-4E8D-9AFC-DB8409E27410}"/>
    <cellStyle name="Normal 11 3 3 6" xfId="1708" xr:uid="{2C2592A7-0217-4174-A313-CC17D8199D77}"/>
    <cellStyle name="Normal 11 3 3 6 2" xfId="3734" xr:uid="{CC6670E5-46AB-460A-9C17-9A11EC10BEAC}"/>
    <cellStyle name="Normal 11 3 3 7" xfId="2466" xr:uid="{32D41700-A556-462E-9D1B-F764847B544A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2 2 2" xfId="4537" xr:uid="{AF32E41B-61A3-4C5D-AB72-4F7078A97E97}"/>
    <cellStyle name="Normal 11 3 4 2 2 3" xfId="3269" xr:uid="{53F23F59-D014-4157-B5BB-6462AC1A22F7}"/>
    <cellStyle name="Normal 11 3 4 2 3" xfId="2005" xr:uid="{F9FD2E3E-2E5B-4A75-9CA8-131FBFBD7F58}"/>
    <cellStyle name="Normal 11 3 4 2 3 2" xfId="4031" xr:uid="{04BB0E2C-492C-4F25-826B-7C20045F0EEA}"/>
    <cellStyle name="Normal 11 3 4 2 4" xfId="2763" xr:uid="{54F97BBD-B57B-41C7-9A7C-680C65E59D82}"/>
    <cellStyle name="Normal 11 3 4 3" xfId="1413" xr:uid="{00000000-0005-0000-0000-000072020000}"/>
    <cellStyle name="Normal 11 3 4 3 2" xfId="2259" xr:uid="{E21AB035-28AF-4C46-B47E-B8490EE3970E}"/>
    <cellStyle name="Normal 11 3 4 3 2 2" xfId="4791" xr:uid="{51E6EA5C-07FB-4421-A871-7B1F82B6E034}"/>
    <cellStyle name="Normal 11 3 4 3 3" xfId="3523" xr:uid="{A1C093C7-7603-4120-B5A3-3CCD30D7778F}"/>
    <cellStyle name="Normal 11 3 4 4" xfId="907" xr:uid="{00000000-0005-0000-0000-000073020000}"/>
    <cellStyle name="Normal 11 3 4 4 2" xfId="4285" xr:uid="{FA271EE9-0E24-4003-8C53-22057733CD8B}"/>
    <cellStyle name="Normal 11 3 4 4 3" xfId="3017" xr:uid="{50481C4B-1D8C-4C8A-BFCA-A65E11343C43}"/>
    <cellStyle name="Normal 11 3 4 5" xfId="1753" xr:uid="{F0DD0CD0-61F3-455E-8FCB-D88380A28031}"/>
    <cellStyle name="Normal 11 3 4 5 2" xfId="3779" xr:uid="{73218C64-4C12-4044-8B11-666FBF3E92B3}"/>
    <cellStyle name="Normal 11 3 4 6" xfId="2511" xr:uid="{A73981DC-B0A6-4E34-A31C-451B97E29974}"/>
    <cellStyle name="Normal 11 3 5" xfId="527" xr:uid="{00000000-0005-0000-0000-000074020000}"/>
    <cellStyle name="Normal 11 3 5 2" xfId="1033" xr:uid="{00000000-0005-0000-0000-000075020000}"/>
    <cellStyle name="Normal 11 3 5 2 2" xfId="4411" xr:uid="{B0864803-4BF3-44F3-8394-DE96572F4755}"/>
    <cellStyle name="Normal 11 3 5 2 3" xfId="3143" xr:uid="{3B4D41E3-4E6B-4429-BE34-40EB01787DCD}"/>
    <cellStyle name="Normal 11 3 5 3" xfId="1879" xr:uid="{30526750-60B3-432B-9586-CB233F7DE588}"/>
    <cellStyle name="Normal 11 3 5 3 2" xfId="3905" xr:uid="{2A8DFCCE-A7D5-459B-B702-218C5DC7277E}"/>
    <cellStyle name="Normal 11 3 5 4" xfId="2637" xr:uid="{5613ED7A-073C-4090-BD87-3AE90E0FF621}"/>
    <cellStyle name="Normal 11 3 6" xfId="1286" xr:uid="{00000000-0005-0000-0000-000076020000}"/>
    <cellStyle name="Normal 11 3 6 2" xfId="2132" xr:uid="{C2785872-E3F8-4D60-9F2A-4396772A9C1B}"/>
    <cellStyle name="Normal 11 3 6 2 2" xfId="4664" xr:uid="{905B7CA3-F31E-4CD8-BE0D-50D89C65E431}"/>
    <cellStyle name="Normal 11 3 6 3" xfId="3396" xr:uid="{5389D0EA-EDA9-4A65-A5E1-CDB048244448}"/>
    <cellStyle name="Normal 11 3 7" xfId="780" xr:uid="{00000000-0005-0000-0000-000077020000}"/>
    <cellStyle name="Normal 11 3 7 2" xfId="4158" xr:uid="{4EC1A65A-E7A2-4563-B90F-22F7A1BAC25A}"/>
    <cellStyle name="Normal 11 3 7 3" xfId="2890" xr:uid="{ABBCFFE3-1100-430E-9246-5B8B252457F4}"/>
    <cellStyle name="Normal 11 3 8" xfId="274" xr:uid="{00000000-0005-0000-0000-000078020000}"/>
    <cellStyle name="Normal 11 3 8 2" xfId="3652" xr:uid="{28D4D103-3303-4C69-BDB3-5A2BB1F5A707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11" xfId="1628" xr:uid="{42F4B985-9E96-403E-9D70-229F5B5E20DE}"/>
    <cellStyle name="Normal 11 4 12" xfId="2386" xr:uid="{113CEF21-2D49-4ECE-9F07-63E8A1A1C882}"/>
    <cellStyle name="Normal 11 4 2" xfId="138" xr:uid="{00000000-0005-0000-0000-00007C020000}"/>
    <cellStyle name="Normal 11 4 2 10" xfId="2427" xr:uid="{CF1A90F0-7FAE-4B59-83F7-94708DB09F04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2 2 2" xfId="4579" xr:uid="{05AC7B9D-7D6F-4C41-AEF7-9480777ACFF5}"/>
    <cellStyle name="Normal 11 4 2 2 2 2 3" xfId="3311" xr:uid="{A9E6BDEF-2A8C-495C-B70A-F81604037F16}"/>
    <cellStyle name="Normal 11 4 2 2 2 3" xfId="2047" xr:uid="{991DEA42-8F81-4D1F-BE06-E2FE4697675B}"/>
    <cellStyle name="Normal 11 4 2 2 2 3 2" xfId="4073" xr:uid="{A5607CA1-B6F8-411C-AD12-84988E670513}"/>
    <cellStyle name="Normal 11 4 2 2 2 4" xfId="2805" xr:uid="{6F1F4119-DBD9-4D81-94E5-86C692276CFB}"/>
    <cellStyle name="Normal 11 4 2 2 3" xfId="1455" xr:uid="{00000000-0005-0000-0000-000080020000}"/>
    <cellStyle name="Normal 11 4 2 2 3 2" xfId="2301" xr:uid="{67D74C76-F392-4DCE-AE80-B4C836375CA8}"/>
    <cellStyle name="Normal 11 4 2 2 3 2 2" xfId="4833" xr:uid="{BD39DE57-3D4E-40F5-B1D9-493B0210D941}"/>
    <cellStyle name="Normal 11 4 2 2 3 3" xfId="3565" xr:uid="{DF5D3D2B-D1E6-429C-8D84-953C727DBAF6}"/>
    <cellStyle name="Normal 11 4 2 2 4" xfId="949" xr:uid="{00000000-0005-0000-0000-000081020000}"/>
    <cellStyle name="Normal 11 4 2 2 4 2" xfId="4327" xr:uid="{6A7EB4A8-BB28-4EA1-B8A9-50899B36A380}"/>
    <cellStyle name="Normal 11 4 2 2 4 3" xfId="3059" xr:uid="{BA7BA7F4-4873-4142-B204-C1CDF6799C78}"/>
    <cellStyle name="Normal 11 4 2 2 5" xfId="1795" xr:uid="{823C7EAA-18B7-4AA2-BB3A-0D4D7DF97D26}"/>
    <cellStyle name="Normal 11 4 2 2 5 2" xfId="3821" xr:uid="{051C65E7-1CB2-4A3E-9212-1F319FA507D7}"/>
    <cellStyle name="Normal 11 4 2 2 6" xfId="2553" xr:uid="{EA71691C-8BCD-43FE-AC85-D1C2CD0A7985}"/>
    <cellStyle name="Normal 11 4 2 3" xfId="569" xr:uid="{00000000-0005-0000-0000-000082020000}"/>
    <cellStyle name="Normal 11 4 2 3 2" xfId="1075" xr:uid="{00000000-0005-0000-0000-000083020000}"/>
    <cellStyle name="Normal 11 4 2 3 2 2" xfId="4453" xr:uid="{D939D47A-FDF8-4E62-A91E-A0B5985E413E}"/>
    <cellStyle name="Normal 11 4 2 3 2 3" xfId="3185" xr:uid="{83CADF96-CD38-4E12-9BCB-56355739C1CC}"/>
    <cellStyle name="Normal 11 4 2 3 3" xfId="1921" xr:uid="{B031094C-3DC3-4B50-BD58-A51BE8507C8A}"/>
    <cellStyle name="Normal 11 4 2 3 3 2" xfId="3947" xr:uid="{83FEE741-C2EA-4E6F-A93D-26ACF89AD681}"/>
    <cellStyle name="Normal 11 4 2 3 4" xfId="2679" xr:uid="{CB265ACC-6581-469F-B13A-454674B91D3A}"/>
    <cellStyle name="Normal 11 4 2 4" xfId="1329" xr:uid="{00000000-0005-0000-0000-000084020000}"/>
    <cellStyle name="Normal 11 4 2 4 2" xfId="2175" xr:uid="{217DFB38-389D-4869-BC9E-2D2D666AC386}"/>
    <cellStyle name="Normal 11 4 2 4 2 2" xfId="4707" xr:uid="{52B7F4CE-2BEE-4F21-884E-56182A92A23D}"/>
    <cellStyle name="Normal 11 4 2 4 3" xfId="3439" xr:uid="{D8EE035F-754A-4F38-B5C5-AA65E50C0B4C}"/>
    <cellStyle name="Normal 11 4 2 5" xfId="823" xr:uid="{00000000-0005-0000-0000-000085020000}"/>
    <cellStyle name="Normal 11 4 2 5 2" xfId="4201" xr:uid="{6959082B-6A7C-4565-86D0-D4F0E8789A35}"/>
    <cellStyle name="Normal 11 4 2 5 3" xfId="2933" xr:uid="{FFFC7582-8500-4099-9BB6-507F144D670A}"/>
    <cellStyle name="Normal 11 4 2 6" xfId="317" xr:uid="{00000000-0005-0000-0000-000086020000}"/>
    <cellStyle name="Normal 11 4 2 6 2" xfId="3695" xr:uid="{95BF9681-5962-4309-8594-41352ED5BA81}"/>
    <cellStyle name="Normal 11 4 2 7" xfId="229" xr:uid="{00000000-0005-0000-0000-000087020000}"/>
    <cellStyle name="Normal 11 4 2 8" xfId="1583" xr:uid="{00000000-0005-0000-0000-000088020000}"/>
    <cellStyle name="Normal 11 4 2 9" xfId="1669" xr:uid="{27B09E62-CAE8-4B42-A4CF-025FC7C64F6F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2 2 2" xfId="4619" xr:uid="{1BA439B8-4CC5-4F2A-8749-761D3D8CB82B}"/>
    <cellStyle name="Normal 11 4 3 2 2 2 3" xfId="3351" xr:uid="{6D5BE965-4F32-4110-AE56-EDAA4A7FB7E1}"/>
    <cellStyle name="Normal 11 4 3 2 2 3" xfId="2087" xr:uid="{10837AC1-0911-4132-B702-31624978E2AC}"/>
    <cellStyle name="Normal 11 4 3 2 2 3 2" xfId="4113" xr:uid="{47180F78-80F8-4560-A13A-8DAA0364678F}"/>
    <cellStyle name="Normal 11 4 3 2 2 4" xfId="2845" xr:uid="{F1194B87-80E9-4BFB-8BF1-D1A93F11417D}"/>
    <cellStyle name="Normal 11 4 3 2 3" xfId="1495" xr:uid="{00000000-0005-0000-0000-00008D020000}"/>
    <cellStyle name="Normal 11 4 3 2 3 2" xfId="2341" xr:uid="{6D266CDE-9389-4AC6-9D9D-A61B60BEC7E7}"/>
    <cellStyle name="Normal 11 4 3 2 3 2 2" xfId="4873" xr:uid="{6962933C-E319-4A29-B989-2005BE9216E6}"/>
    <cellStyle name="Normal 11 4 3 2 3 3" xfId="3605" xr:uid="{E8A2763D-24FC-4341-A729-9DF0ED06F7A3}"/>
    <cellStyle name="Normal 11 4 3 2 4" xfId="989" xr:uid="{00000000-0005-0000-0000-00008E020000}"/>
    <cellStyle name="Normal 11 4 3 2 4 2" xfId="4367" xr:uid="{525E574D-CECF-421D-BFC7-1F3B66BE11CC}"/>
    <cellStyle name="Normal 11 4 3 2 4 3" xfId="3099" xr:uid="{F7F9EA7D-5324-4C5C-958F-22AF95AEF7B2}"/>
    <cellStyle name="Normal 11 4 3 2 5" xfId="1835" xr:uid="{7A9117BF-B273-4FD8-B5F8-FC1403B03159}"/>
    <cellStyle name="Normal 11 4 3 2 5 2" xfId="3861" xr:uid="{292B81D4-0C5C-4D26-A98B-7A5235337F36}"/>
    <cellStyle name="Normal 11 4 3 2 6" xfId="2593" xr:uid="{205B4E62-ED71-4C0F-8AC9-555A78D8CBFF}"/>
    <cellStyle name="Normal 11 4 3 3" xfId="609" xr:uid="{00000000-0005-0000-0000-00008F020000}"/>
    <cellStyle name="Normal 11 4 3 3 2" xfId="1115" xr:uid="{00000000-0005-0000-0000-000090020000}"/>
    <cellStyle name="Normal 11 4 3 3 2 2" xfId="4493" xr:uid="{021FC25D-9465-4100-96C0-80E68CFA6757}"/>
    <cellStyle name="Normal 11 4 3 3 2 3" xfId="3225" xr:uid="{1F37B1F0-BEAD-45B8-A056-17FC32A3173D}"/>
    <cellStyle name="Normal 11 4 3 3 3" xfId="1961" xr:uid="{48ABA63C-A79A-4A42-BCC9-52F0A8E461A7}"/>
    <cellStyle name="Normal 11 4 3 3 3 2" xfId="3987" xr:uid="{F53A1733-9846-4B7D-A0CE-CB7869D3A989}"/>
    <cellStyle name="Normal 11 4 3 3 4" xfId="2719" xr:uid="{2E1E78A6-273D-4D04-B957-7F49BDF960C6}"/>
    <cellStyle name="Normal 11 4 3 4" xfId="1369" xr:uid="{00000000-0005-0000-0000-000091020000}"/>
    <cellStyle name="Normal 11 4 3 4 2" xfId="2215" xr:uid="{71D07956-D38F-4CAA-BDD3-C48F746CAA5B}"/>
    <cellStyle name="Normal 11 4 3 4 2 2" xfId="4747" xr:uid="{9E99750B-A39B-4293-997C-50DEA6264817}"/>
    <cellStyle name="Normal 11 4 3 4 3" xfId="3479" xr:uid="{F3E48FA9-00BD-4064-B4D0-F8B2E84CDA11}"/>
    <cellStyle name="Normal 11 4 3 5" xfId="863" xr:uid="{00000000-0005-0000-0000-000092020000}"/>
    <cellStyle name="Normal 11 4 3 5 2" xfId="4241" xr:uid="{E52A92E1-193D-47FF-8EEA-B8B4CA89757C}"/>
    <cellStyle name="Normal 11 4 3 5 3" xfId="2973" xr:uid="{678A5FDE-909E-47BF-BF78-AAD0BEEB928A}"/>
    <cellStyle name="Normal 11 4 3 6" xfId="1709" xr:uid="{26893294-6ECC-4E64-AF42-0D339A5FE193}"/>
    <cellStyle name="Normal 11 4 3 6 2" xfId="3735" xr:uid="{A4B02611-0648-4277-901C-470D3A0570B9}"/>
    <cellStyle name="Normal 11 4 3 7" xfId="2467" xr:uid="{D85B8854-FC3B-46EE-A9C8-6A2A1245ECEE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2 2 2" xfId="4538" xr:uid="{BB5ADF1F-3966-4308-B483-5BA8D736E386}"/>
    <cellStyle name="Normal 11 4 4 2 2 3" xfId="3270" xr:uid="{71ECDBA1-A6B7-45F1-8E31-182A1010B649}"/>
    <cellStyle name="Normal 11 4 4 2 3" xfId="2006" xr:uid="{3EE09AF0-8E90-4160-A65A-B0DE86695CF6}"/>
    <cellStyle name="Normal 11 4 4 2 3 2" xfId="4032" xr:uid="{26F408E9-1877-4C35-8039-C670C8E976AE}"/>
    <cellStyle name="Normal 11 4 4 2 4" xfId="2764" xr:uid="{72857326-305F-42B4-B0DB-63FCA72E09DB}"/>
    <cellStyle name="Normal 11 4 4 3" xfId="1414" xr:uid="{00000000-0005-0000-0000-000096020000}"/>
    <cellStyle name="Normal 11 4 4 3 2" xfId="2260" xr:uid="{6382029A-3430-402E-8DA9-21033D478A0E}"/>
    <cellStyle name="Normal 11 4 4 3 2 2" xfId="4792" xr:uid="{C87865C0-FD2D-4BCB-8A4E-BFD3BBF235CC}"/>
    <cellStyle name="Normal 11 4 4 3 3" xfId="3524" xr:uid="{43A89154-7127-470B-9EB0-6693E521A6CF}"/>
    <cellStyle name="Normal 11 4 4 4" xfId="908" xr:uid="{00000000-0005-0000-0000-000097020000}"/>
    <cellStyle name="Normal 11 4 4 4 2" xfId="4286" xr:uid="{75C54C34-1F7D-4731-972B-81C8683B770C}"/>
    <cellStyle name="Normal 11 4 4 4 3" xfId="3018" xr:uid="{650ED959-8BB2-4E26-9D1D-58939C228152}"/>
    <cellStyle name="Normal 11 4 4 5" xfId="1754" xr:uid="{837C3CF5-1DE5-4BB6-AE42-F2C43D9318CC}"/>
    <cellStyle name="Normal 11 4 4 5 2" xfId="3780" xr:uid="{859B59F7-1978-46E7-8F66-557133B54D5B}"/>
    <cellStyle name="Normal 11 4 4 6" xfId="2512" xr:uid="{6FF74FF8-E74C-4934-9F18-4773EA885EF2}"/>
    <cellStyle name="Normal 11 4 5" xfId="528" xr:uid="{00000000-0005-0000-0000-000098020000}"/>
    <cellStyle name="Normal 11 4 5 2" xfId="1034" xr:uid="{00000000-0005-0000-0000-000099020000}"/>
    <cellStyle name="Normal 11 4 5 2 2" xfId="4412" xr:uid="{95125E0D-0C87-4C6E-A4EE-56393E2CDA74}"/>
    <cellStyle name="Normal 11 4 5 2 3" xfId="3144" xr:uid="{63C6810C-8902-44D6-BF40-82982E14C733}"/>
    <cellStyle name="Normal 11 4 5 3" xfId="1880" xr:uid="{F35041F9-5F4F-4DEA-A9F9-82A78A572700}"/>
    <cellStyle name="Normal 11 4 5 3 2" xfId="3906" xr:uid="{2F77EAD8-2CC1-445D-9B64-632EFC140EB3}"/>
    <cellStyle name="Normal 11 4 5 4" xfId="2638" xr:uid="{7BF7C759-C29E-45AB-ABB8-C926C2557EE4}"/>
    <cellStyle name="Normal 11 4 6" xfId="1287" xr:uid="{00000000-0005-0000-0000-00009A020000}"/>
    <cellStyle name="Normal 11 4 6 2" xfId="2133" xr:uid="{DBE35C91-CB63-4A82-8428-954549B3A599}"/>
    <cellStyle name="Normal 11 4 6 2 2" xfId="4665" xr:uid="{80A72468-3470-4D13-8555-A53450DA6AAF}"/>
    <cellStyle name="Normal 11 4 6 3" xfId="3397" xr:uid="{D6717647-78D4-4868-B4A0-6F0D88B223C1}"/>
    <cellStyle name="Normal 11 4 7" xfId="781" xr:uid="{00000000-0005-0000-0000-00009B020000}"/>
    <cellStyle name="Normal 11 4 7 2" xfId="4159" xr:uid="{5C1B9580-FAE2-4D14-BC62-29EFF8065D66}"/>
    <cellStyle name="Normal 11 4 7 3" xfId="2891" xr:uid="{A23993DC-5784-4D4D-AA82-2115DB54A16A}"/>
    <cellStyle name="Normal 11 4 8" xfId="275" xr:uid="{00000000-0005-0000-0000-00009C020000}"/>
    <cellStyle name="Normal 11 4 8 2" xfId="3653" xr:uid="{C0A763F1-B238-48E6-AFBB-16E3896FE61F}"/>
    <cellStyle name="Normal 11 4 9" xfId="184" xr:uid="{00000000-0005-0000-0000-00009D020000}"/>
    <cellStyle name="Normal 11 5" xfId="135" xr:uid="{00000000-0005-0000-0000-00009E020000}"/>
    <cellStyle name="Normal 11 5 10" xfId="2424" xr:uid="{C8BE47D8-AF9C-44D8-AFE3-62399F085801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2 2 2" xfId="4576" xr:uid="{11EB56C6-829B-49A7-B1C3-12B7C7DFAE18}"/>
    <cellStyle name="Normal 11 5 2 2 2 3" xfId="3308" xr:uid="{09E29EF7-1CAB-420E-A001-F6AF75EBD43D}"/>
    <cellStyle name="Normal 11 5 2 2 3" xfId="2044" xr:uid="{79EF2B47-783A-4F48-B2F2-6BFED99794A7}"/>
    <cellStyle name="Normal 11 5 2 2 3 2" xfId="4070" xr:uid="{C96A4C73-6631-4A34-BD32-4D811A5C0F44}"/>
    <cellStyle name="Normal 11 5 2 2 4" xfId="2802" xr:uid="{8AE765FA-7599-4032-9EBF-622BFFD071BA}"/>
    <cellStyle name="Normal 11 5 2 3" xfId="1452" xr:uid="{00000000-0005-0000-0000-0000A2020000}"/>
    <cellStyle name="Normal 11 5 2 3 2" xfId="2298" xr:uid="{4EC454DF-F74A-413E-ABCD-D38FC3CC9AA5}"/>
    <cellStyle name="Normal 11 5 2 3 2 2" xfId="4830" xr:uid="{23B9D5EC-C18F-433E-A064-07F1466AFE8A}"/>
    <cellStyle name="Normal 11 5 2 3 3" xfId="3562" xr:uid="{FD3766F0-8AD6-4942-B763-7D6774CCC7D9}"/>
    <cellStyle name="Normal 11 5 2 4" xfId="946" xr:uid="{00000000-0005-0000-0000-0000A3020000}"/>
    <cellStyle name="Normal 11 5 2 4 2" xfId="4324" xr:uid="{5A2955FB-EB59-4AD4-BE48-CEB7403535CB}"/>
    <cellStyle name="Normal 11 5 2 4 3" xfId="3056" xr:uid="{39070E40-C955-4C08-9A07-12810433A341}"/>
    <cellStyle name="Normal 11 5 2 5" xfId="1792" xr:uid="{1D4EA54A-F18D-40B3-96B2-BB2CA2D1B818}"/>
    <cellStyle name="Normal 11 5 2 5 2" xfId="3818" xr:uid="{93B0FBF6-FFAA-4CC7-B4C5-2D378F3217A4}"/>
    <cellStyle name="Normal 11 5 2 6" xfId="2550" xr:uid="{7509FA35-8DEE-4F67-94BD-E332784E228F}"/>
    <cellStyle name="Normal 11 5 3" xfId="566" xr:uid="{00000000-0005-0000-0000-0000A4020000}"/>
    <cellStyle name="Normal 11 5 3 2" xfId="1072" xr:uid="{00000000-0005-0000-0000-0000A5020000}"/>
    <cellStyle name="Normal 11 5 3 2 2" xfId="4450" xr:uid="{4DF9E263-8960-4BF9-8EA9-DFA6DCA90BFD}"/>
    <cellStyle name="Normal 11 5 3 2 3" xfId="3182" xr:uid="{6CA1BFF1-D5A8-4A27-A353-F7AE54270AA1}"/>
    <cellStyle name="Normal 11 5 3 3" xfId="1918" xr:uid="{23CB024D-1FE3-468D-9051-3961C23DD904}"/>
    <cellStyle name="Normal 11 5 3 3 2" xfId="3944" xr:uid="{D0CE9A29-65C6-41CD-9BAE-A67B5E52317C}"/>
    <cellStyle name="Normal 11 5 3 4" xfId="2676" xr:uid="{86BCF195-F37B-4485-8427-A59C64877AC0}"/>
    <cellStyle name="Normal 11 5 4" xfId="1326" xr:uid="{00000000-0005-0000-0000-0000A6020000}"/>
    <cellStyle name="Normal 11 5 4 2" xfId="2172" xr:uid="{4D3852A0-0891-4938-A860-8BFC216059CB}"/>
    <cellStyle name="Normal 11 5 4 2 2" xfId="4704" xr:uid="{41F8EFD2-93F9-410F-8785-2F57A67A90CD}"/>
    <cellStyle name="Normal 11 5 4 3" xfId="3436" xr:uid="{CB0866C8-468B-4B99-9995-A911B979D800}"/>
    <cellStyle name="Normal 11 5 5" xfId="820" xr:uid="{00000000-0005-0000-0000-0000A7020000}"/>
    <cellStyle name="Normal 11 5 5 2" xfId="4198" xr:uid="{3FF27643-951B-4660-A17A-F99DC35E7646}"/>
    <cellStyle name="Normal 11 5 5 3" xfId="2930" xr:uid="{0BBF4A56-AE81-480B-9892-3524A1AB3AD9}"/>
    <cellStyle name="Normal 11 5 6" xfId="314" xr:uid="{00000000-0005-0000-0000-0000A8020000}"/>
    <cellStyle name="Normal 11 5 6 2" xfId="3692" xr:uid="{08F0B904-2A9D-4C64-90C1-DDC46A53AB85}"/>
    <cellStyle name="Normal 11 5 7" xfId="226" xr:uid="{00000000-0005-0000-0000-0000A9020000}"/>
    <cellStyle name="Normal 11 5 8" xfId="1580" xr:uid="{00000000-0005-0000-0000-0000AA020000}"/>
    <cellStyle name="Normal 11 5 9" xfId="1666" xr:uid="{6EB5D541-872A-42CE-83D2-9A4F39A2772D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2 2 2" xfId="4616" xr:uid="{3D651102-99F6-43A8-A252-F05FE54D2AA8}"/>
    <cellStyle name="Normal 11 6 2 2 2 3" xfId="3348" xr:uid="{0569019D-E070-465F-BA09-3303DF94FDFE}"/>
    <cellStyle name="Normal 11 6 2 2 3" xfId="2084" xr:uid="{1828A2A7-EBB5-4272-804F-87CA2BB26ABC}"/>
    <cellStyle name="Normal 11 6 2 2 3 2" xfId="4110" xr:uid="{65F58946-EAF1-48FE-A7D9-969D93375BF5}"/>
    <cellStyle name="Normal 11 6 2 2 4" xfId="2842" xr:uid="{B76F0B4B-C444-4BA3-AE85-78D6B6B9D6FE}"/>
    <cellStyle name="Normal 11 6 2 3" xfId="1492" xr:uid="{00000000-0005-0000-0000-0000AF020000}"/>
    <cellStyle name="Normal 11 6 2 3 2" xfId="2338" xr:uid="{41EC1E8A-FA7D-4494-AA8B-8A35F2530F53}"/>
    <cellStyle name="Normal 11 6 2 3 2 2" xfId="4870" xr:uid="{636ACD1E-0E57-46F5-BBAB-76995F991E6D}"/>
    <cellStyle name="Normal 11 6 2 3 3" xfId="3602" xr:uid="{B48E1D00-7640-4526-B31B-9EDA17CC4781}"/>
    <cellStyle name="Normal 11 6 2 4" xfId="986" xr:uid="{00000000-0005-0000-0000-0000B0020000}"/>
    <cellStyle name="Normal 11 6 2 4 2" xfId="4364" xr:uid="{910FD87A-701A-4A4E-A98A-68336D78F80C}"/>
    <cellStyle name="Normal 11 6 2 4 3" xfId="3096" xr:uid="{D016B9A3-9D03-43E3-AF6A-A8F92577769B}"/>
    <cellStyle name="Normal 11 6 2 5" xfId="1832" xr:uid="{A9C02441-D34A-4F75-A95D-AEE0B94202CD}"/>
    <cellStyle name="Normal 11 6 2 5 2" xfId="3858" xr:uid="{94CD28F9-8D64-4170-BAF1-F5D2BC26BA5A}"/>
    <cellStyle name="Normal 11 6 2 6" xfId="2590" xr:uid="{620F3332-EBBF-45A7-9EA7-486E194D763D}"/>
    <cellStyle name="Normal 11 6 3" xfId="606" xr:uid="{00000000-0005-0000-0000-0000B1020000}"/>
    <cellStyle name="Normal 11 6 3 2" xfId="1112" xr:uid="{00000000-0005-0000-0000-0000B2020000}"/>
    <cellStyle name="Normal 11 6 3 2 2" xfId="4490" xr:uid="{AC8D66D6-178E-41B2-BEB2-6CAA7BA411C9}"/>
    <cellStyle name="Normal 11 6 3 2 3" xfId="3222" xr:uid="{BF1643CE-7FD1-4CF5-97CA-FE707B2C5B0D}"/>
    <cellStyle name="Normal 11 6 3 3" xfId="1958" xr:uid="{4DBA4FAE-8731-4FF2-A541-53E07E7DEE2A}"/>
    <cellStyle name="Normal 11 6 3 3 2" xfId="3984" xr:uid="{E014BFA3-08D6-4AD0-A149-6B9C224DA038}"/>
    <cellStyle name="Normal 11 6 3 4" xfId="2716" xr:uid="{16D57547-DCEC-409E-8D02-8BAA254A2D67}"/>
    <cellStyle name="Normal 11 6 4" xfId="1366" xr:uid="{00000000-0005-0000-0000-0000B3020000}"/>
    <cellStyle name="Normal 11 6 4 2" xfId="2212" xr:uid="{7158F80C-42D2-44D8-9349-68C52B56C6E1}"/>
    <cellStyle name="Normal 11 6 4 2 2" xfId="4744" xr:uid="{3316B7F1-4943-401D-B4BF-77B3DAA34FE6}"/>
    <cellStyle name="Normal 11 6 4 3" xfId="3476" xr:uid="{0A5C69DB-3361-435E-8E03-01C13A6A7B1D}"/>
    <cellStyle name="Normal 11 6 5" xfId="860" xr:uid="{00000000-0005-0000-0000-0000B4020000}"/>
    <cellStyle name="Normal 11 6 5 2" xfId="4238" xr:uid="{86AD8592-D567-4EF2-844D-32D6F6957DED}"/>
    <cellStyle name="Normal 11 6 5 3" xfId="2970" xr:uid="{1DD31345-CFAF-4F86-85B4-BAB822B6CB79}"/>
    <cellStyle name="Normal 11 6 6" xfId="1706" xr:uid="{50BAA49C-9E41-48D7-88B5-DD784266F5B8}"/>
    <cellStyle name="Normal 11 6 6 2" xfId="3732" xr:uid="{FD8330A6-4075-4A38-B300-73574F909236}"/>
    <cellStyle name="Normal 11 6 7" xfId="2464" xr:uid="{EFF489B4-C59C-4DD2-8260-740CD10778B5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2 2 2" xfId="4535" xr:uid="{01E36B3E-3FF9-43BC-8544-8E58F354506A}"/>
    <cellStyle name="Normal 11 7 2 2 3" xfId="3267" xr:uid="{F6549276-4374-4B12-871C-18E7562B8C15}"/>
    <cellStyle name="Normal 11 7 2 3" xfId="2003" xr:uid="{20630855-26E5-441F-BA33-A53BF748E0B5}"/>
    <cellStyle name="Normal 11 7 2 3 2" xfId="4029" xr:uid="{366755BB-A0F2-4BFC-846B-66F88034A071}"/>
    <cellStyle name="Normal 11 7 2 4" xfId="2761" xr:uid="{4A678888-3333-4CB9-BFA4-F8A38BF064F5}"/>
    <cellStyle name="Normal 11 7 3" xfId="1411" xr:uid="{00000000-0005-0000-0000-0000B8020000}"/>
    <cellStyle name="Normal 11 7 3 2" xfId="2257" xr:uid="{5D94F83E-BF8B-43FD-A79E-8C6113A58914}"/>
    <cellStyle name="Normal 11 7 3 2 2" xfId="4789" xr:uid="{38D201C9-5B49-4445-9599-A3824A04DA5E}"/>
    <cellStyle name="Normal 11 7 3 3" xfId="3521" xr:uid="{B533C282-2675-4F67-A700-8239A536BF3A}"/>
    <cellStyle name="Normal 11 7 4" xfId="905" xr:uid="{00000000-0005-0000-0000-0000B9020000}"/>
    <cellStyle name="Normal 11 7 4 2" xfId="4283" xr:uid="{145CF28A-ACE9-48F3-B52B-686FF9C8C3AE}"/>
    <cellStyle name="Normal 11 7 4 3" xfId="3015" xr:uid="{054D8E1A-8CC4-4A5C-A5CE-C22EF2206F4E}"/>
    <cellStyle name="Normal 11 7 5" xfId="1751" xr:uid="{0DE93B25-3BF5-4725-A5DB-0735DC866C27}"/>
    <cellStyle name="Normal 11 7 5 2" xfId="3777" xr:uid="{883342BD-9D87-4FFF-9450-4578D5D486C2}"/>
    <cellStyle name="Normal 11 7 6" xfId="2509" xr:uid="{E4A7D87C-410A-4D77-8D8C-966312E5B034}"/>
    <cellStyle name="Normal 11 8" xfId="525" xr:uid="{00000000-0005-0000-0000-0000BA020000}"/>
    <cellStyle name="Normal 11 8 2" xfId="1031" xr:uid="{00000000-0005-0000-0000-0000BB020000}"/>
    <cellStyle name="Normal 11 8 2 2" xfId="4409" xr:uid="{D5C6E9D2-8134-457D-AB3F-5F6BC244C507}"/>
    <cellStyle name="Normal 11 8 2 3" xfId="3141" xr:uid="{CB61ED48-8F7E-4082-868D-5B04FC6C6945}"/>
    <cellStyle name="Normal 11 8 3" xfId="1877" xr:uid="{9C5C782A-97E0-42DF-BCE7-2B72450FD0CC}"/>
    <cellStyle name="Normal 11 8 3 2" xfId="3903" xr:uid="{E43E2E56-F157-44CE-8585-467B73907E5D}"/>
    <cellStyle name="Normal 11 8 4" xfId="2635" xr:uid="{7D8AE3F7-86EE-4C23-9581-5216D61BBCAB}"/>
    <cellStyle name="Normal 11 9" xfId="1284" xr:uid="{00000000-0005-0000-0000-0000BC020000}"/>
    <cellStyle name="Normal 11 9 2" xfId="2130" xr:uid="{94C1692E-2DB1-47DE-9DA7-BFBF942FB94D}"/>
    <cellStyle name="Normal 11 9 2 2" xfId="4662" xr:uid="{265FBEF8-750A-4AE5-9A94-771863D11E20}"/>
    <cellStyle name="Normal 11 9 3" xfId="3394" xr:uid="{257B50DA-2040-4803-B3FF-2D6F13CC69DA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0 2" xfId="3654" xr:uid="{EFB5AE19-32BA-4D58-91DA-0827A0B4FCE0}"/>
    <cellStyle name="Normal 13 11" xfId="185" xr:uid="{00000000-0005-0000-0000-0000C0020000}"/>
    <cellStyle name="Normal 13 12" xfId="1540" xr:uid="{00000000-0005-0000-0000-0000C1020000}"/>
    <cellStyle name="Normal 13 13" xfId="1629" xr:uid="{D8D300F6-159D-4D7C-9B84-F50ACAF01280}"/>
    <cellStyle name="Normal 13 14" xfId="2387" xr:uid="{82A8C49D-3B6E-4117-98C8-8644C60DA61F}"/>
    <cellStyle name="Normal 13 2" xfId="84" xr:uid="{00000000-0005-0000-0000-0000C2020000}"/>
    <cellStyle name="Normal 13 2 10" xfId="1541" xr:uid="{00000000-0005-0000-0000-0000C3020000}"/>
    <cellStyle name="Normal 13 2 11" xfId="1630" xr:uid="{CF3B56E9-AFCC-479F-AAC3-C77A81A1C229}"/>
    <cellStyle name="Normal 13 2 12" xfId="2388" xr:uid="{757A929F-FBED-4067-BCE3-ACB5E68BCEB1}"/>
    <cellStyle name="Normal 13 2 2" xfId="140" xr:uid="{00000000-0005-0000-0000-0000C4020000}"/>
    <cellStyle name="Normal 13 2 2 10" xfId="2429" xr:uid="{BBC1391E-470B-4449-8DAB-664C6A475B3C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2 2 2" xfId="4581" xr:uid="{C06563A8-45D9-4099-B03E-987A5DE09361}"/>
    <cellStyle name="Normal 13 2 2 2 2 2 3" xfId="3313" xr:uid="{B0C3F393-071B-46AE-98B1-3BE7D4E40556}"/>
    <cellStyle name="Normal 13 2 2 2 2 3" xfId="2049" xr:uid="{BD7F819F-51A8-4A14-A3C5-755D24A03C9F}"/>
    <cellStyle name="Normal 13 2 2 2 2 3 2" xfId="4075" xr:uid="{758582F7-66AE-48FA-B6E6-BCAC9CE4ED92}"/>
    <cellStyle name="Normal 13 2 2 2 2 4" xfId="2807" xr:uid="{8C32372D-D80E-4A27-8DA5-BAB51BE999F6}"/>
    <cellStyle name="Normal 13 2 2 2 3" xfId="1457" xr:uid="{00000000-0005-0000-0000-0000C8020000}"/>
    <cellStyle name="Normal 13 2 2 2 3 2" xfId="2303" xr:uid="{8D4A6B0C-C1E3-450B-A03E-E6B9C43CD304}"/>
    <cellStyle name="Normal 13 2 2 2 3 2 2" xfId="4835" xr:uid="{E9525D99-7BC1-4E42-8120-7AC368DD0FC5}"/>
    <cellStyle name="Normal 13 2 2 2 3 3" xfId="3567" xr:uid="{82661CC1-CF59-4C03-BCF1-70C353DFBF3E}"/>
    <cellStyle name="Normal 13 2 2 2 4" xfId="951" xr:uid="{00000000-0005-0000-0000-0000C9020000}"/>
    <cellStyle name="Normal 13 2 2 2 4 2" xfId="4329" xr:uid="{DFEDD41B-B571-42A9-AE17-A723514646FF}"/>
    <cellStyle name="Normal 13 2 2 2 4 3" xfId="3061" xr:uid="{34DBDD99-821F-4B30-9A81-47E9507A0D22}"/>
    <cellStyle name="Normal 13 2 2 2 5" xfId="1797" xr:uid="{BB01AF12-366A-4A91-BFA0-FB762FA43CA2}"/>
    <cellStyle name="Normal 13 2 2 2 5 2" xfId="3823" xr:uid="{1CFE6C60-C9FD-46A4-8C6C-4E71218E8322}"/>
    <cellStyle name="Normal 13 2 2 2 6" xfId="2555" xr:uid="{4E4A84E0-7809-4635-BAA9-9462E1209B23}"/>
    <cellStyle name="Normal 13 2 2 3" xfId="571" xr:uid="{00000000-0005-0000-0000-0000CA020000}"/>
    <cellStyle name="Normal 13 2 2 3 2" xfId="1077" xr:uid="{00000000-0005-0000-0000-0000CB020000}"/>
    <cellStyle name="Normal 13 2 2 3 2 2" xfId="4455" xr:uid="{1F0D0E24-BE2E-426B-B6B7-596F403D8BB4}"/>
    <cellStyle name="Normal 13 2 2 3 2 3" xfId="3187" xr:uid="{ACC65219-8789-42BA-890C-A036D32687A2}"/>
    <cellStyle name="Normal 13 2 2 3 3" xfId="1923" xr:uid="{C7332250-FC8D-44B2-959E-A6E61CE226B5}"/>
    <cellStyle name="Normal 13 2 2 3 3 2" xfId="3949" xr:uid="{B8E462A4-28D9-48D4-B469-E9F5A11556C1}"/>
    <cellStyle name="Normal 13 2 2 3 4" xfId="2681" xr:uid="{5A0271BF-F1D3-47C6-992D-CD5395BEDD51}"/>
    <cellStyle name="Normal 13 2 2 4" xfId="1331" xr:uid="{00000000-0005-0000-0000-0000CC020000}"/>
    <cellStyle name="Normal 13 2 2 4 2" xfId="2177" xr:uid="{0EF136A3-8F57-406B-B1BF-436AFEAC427D}"/>
    <cellStyle name="Normal 13 2 2 4 2 2" xfId="4709" xr:uid="{4B46698B-495B-4FBF-9DFD-D0883B88CA5C}"/>
    <cellStyle name="Normal 13 2 2 4 3" xfId="3441" xr:uid="{8F215B30-EA6A-466A-ACDD-42ACB6D8966B}"/>
    <cellStyle name="Normal 13 2 2 5" xfId="825" xr:uid="{00000000-0005-0000-0000-0000CD020000}"/>
    <cellStyle name="Normal 13 2 2 5 2" xfId="4203" xr:uid="{6C0318AB-DD20-4ABA-A85E-DC0BD414E821}"/>
    <cellStyle name="Normal 13 2 2 5 3" xfId="2935" xr:uid="{3B9828CA-80AA-497B-A2C8-98C3D02EC8F4}"/>
    <cellStyle name="Normal 13 2 2 6" xfId="319" xr:uid="{00000000-0005-0000-0000-0000CE020000}"/>
    <cellStyle name="Normal 13 2 2 6 2" xfId="3697" xr:uid="{FD987DDE-786E-427F-8410-0A8CDAABDA46}"/>
    <cellStyle name="Normal 13 2 2 7" xfId="231" xr:uid="{00000000-0005-0000-0000-0000CF020000}"/>
    <cellStyle name="Normal 13 2 2 8" xfId="1585" xr:uid="{00000000-0005-0000-0000-0000D0020000}"/>
    <cellStyle name="Normal 13 2 2 9" xfId="1671" xr:uid="{2BB8C524-CFE3-495F-A62C-08A012E162E5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2 2 2" xfId="4621" xr:uid="{938FF58C-8C88-4E47-9D5B-4146FCB7AA45}"/>
    <cellStyle name="Normal 13 2 3 2 2 2 3" xfId="3353" xr:uid="{64FEA3DC-F353-493C-8279-61284C8732A7}"/>
    <cellStyle name="Normal 13 2 3 2 2 3" xfId="2089" xr:uid="{CAC0ECBA-1E94-44B6-8647-0891D9C49BE2}"/>
    <cellStyle name="Normal 13 2 3 2 2 3 2" xfId="4115" xr:uid="{BA3B4E87-5B49-4C0A-84BC-8F4343ECBA86}"/>
    <cellStyle name="Normal 13 2 3 2 2 4" xfId="2847" xr:uid="{B10DEF5F-86C5-458F-BB30-D724FB8B9B5E}"/>
    <cellStyle name="Normal 13 2 3 2 3" xfId="1497" xr:uid="{00000000-0005-0000-0000-0000D5020000}"/>
    <cellStyle name="Normal 13 2 3 2 3 2" xfId="2343" xr:uid="{25F6D2F3-EA71-44CE-B7ED-5C4C1D9B22FD}"/>
    <cellStyle name="Normal 13 2 3 2 3 2 2" xfId="4875" xr:uid="{1D2B423B-8020-416E-8F33-939BCD2D4A59}"/>
    <cellStyle name="Normal 13 2 3 2 3 3" xfId="3607" xr:uid="{EF4ED0D3-3440-42A8-BD40-500A1C2CB943}"/>
    <cellStyle name="Normal 13 2 3 2 4" xfId="991" xr:uid="{00000000-0005-0000-0000-0000D6020000}"/>
    <cellStyle name="Normal 13 2 3 2 4 2" xfId="4369" xr:uid="{7CDCF2B0-43C4-41AD-984F-F04F96E9A6F7}"/>
    <cellStyle name="Normal 13 2 3 2 4 3" xfId="3101" xr:uid="{D74608B2-7062-4AF7-A1D0-444610298934}"/>
    <cellStyle name="Normal 13 2 3 2 5" xfId="1837" xr:uid="{7E189AB8-CD5D-4446-969B-2C94CAA73448}"/>
    <cellStyle name="Normal 13 2 3 2 5 2" xfId="3863" xr:uid="{E3F16A68-DC8A-4EF7-B163-CDBC45A0E28B}"/>
    <cellStyle name="Normal 13 2 3 2 6" xfId="2595" xr:uid="{1D595F06-4B8E-4A30-9C05-74E263B5052A}"/>
    <cellStyle name="Normal 13 2 3 3" xfId="611" xr:uid="{00000000-0005-0000-0000-0000D7020000}"/>
    <cellStyle name="Normal 13 2 3 3 2" xfId="1117" xr:uid="{00000000-0005-0000-0000-0000D8020000}"/>
    <cellStyle name="Normal 13 2 3 3 2 2" xfId="4495" xr:uid="{32DF3BE9-B568-4E35-B10F-637718FBFB8B}"/>
    <cellStyle name="Normal 13 2 3 3 2 3" xfId="3227" xr:uid="{9D01E9A0-16C0-4165-931A-5A20C0B308A2}"/>
    <cellStyle name="Normal 13 2 3 3 3" xfId="1963" xr:uid="{39CB8D10-E23F-4AA9-BCD2-368C2A453F41}"/>
    <cellStyle name="Normal 13 2 3 3 3 2" xfId="3989" xr:uid="{1378B218-B2E0-447E-9AE0-66A92214E6BB}"/>
    <cellStyle name="Normal 13 2 3 3 4" xfId="2721" xr:uid="{EFCC8F7D-1FD8-47E9-9DEA-32B51BFAAEFB}"/>
    <cellStyle name="Normal 13 2 3 4" xfId="1371" xr:uid="{00000000-0005-0000-0000-0000D9020000}"/>
    <cellStyle name="Normal 13 2 3 4 2" xfId="2217" xr:uid="{D182B960-8713-42DB-8EB2-2B1092FB01BA}"/>
    <cellStyle name="Normal 13 2 3 4 2 2" xfId="4749" xr:uid="{5C7C3309-D9A9-4D87-BF50-8CE5EE31BE25}"/>
    <cellStyle name="Normal 13 2 3 4 3" xfId="3481" xr:uid="{970B85B3-A851-4DA3-AFF0-8E0767A7264F}"/>
    <cellStyle name="Normal 13 2 3 5" xfId="865" xr:uid="{00000000-0005-0000-0000-0000DA020000}"/>
    <cellStyle name="Normal 13 2 3 5 2" xfId="4243" xr:uid="{EE23F2DD-4A1D-48EA-A0FB-EEF6D27BACC8}"/>
    <cellStyle name="Normal 13 2 3 5 3" xfId="2975" xr:uid="{0509418C-B50D-4530-99D4-B49B003FE1E7}"/>
    <cellStyle name="Normal 13 2 3 6" xfId="1711" xr:uid="{61B8FA7D-D99A-4C15-A04A-7EF0A91394C6}"/>
    <cellStyle name="Normal 13 2 3 6 2" xfId="3737" xr:uid="{8E313575-70E6-4BE1-AB0D-5694FCE699FF}"/>
    <cellStyle name="Normal 13 2 3 7" xfId="2469" xr:uid="{2D9FB14B-983F-47FA-9479-77C394DF545D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2 2 2" xfId="4540" xr:uid="{66E7E67B-DDB6-42A2-BFD5-BE7C8EB43AF6}"/>
    <cellStyle name="Normal 13 2 4 2 2 3" xfId="3272" xr:uid="{A30B549D-BFD0-4C57-AFC7-6C2BD2DEEBC6}"/>
    <cellStyle name="Normal 13 2 4 2 3" xfId="2008" xr:uid="{0A919FEB-1827-4E12-88AC-9F184A576F9A}"/>
    <cellStyle name="Normal 13 2 4 2 3 2" xfId="4034" xr:uid="{F3D3F469-5711-4026-BCF1-1C2342B10EC5}"/>
    <cellStyle name="Normal 13 2 4 2 4" xfId="2766" xr:uid="{0A9E83EA-862C-41C7-9007-2CA527340223}"/>
    <cellStyle name="Normal 13 2 4 3" xfId="1416" xr:uid="{00000000-0005-0000-0000-0000DE020000}"/>
    <cellStyle name="Normal 13 2 4 3 2" xfId="2262" xr:uid="{97A9E2CA-2C62-4C52-AF51-B27F42BC0DD6}"/>
    <cellStyle name="Normal 13 2 4 3 2 2" xfId="4794" xr:uid="{9A7D1157-C35F-4881-BDCC-2D0E516C71FE}"/>
    <cellStyle name="Normal 13 2 4 3 3" xfId="3526" xr:uid="{B0D77178-9BD3-484B-A756-E6A02AA7D69C}"/>
    <cellStyle name="Normal 13 2 4 4" xfId="910" xr:uid="{00000000-0005-0000-0000-0000DF020000}"/>
    <cellStyle name="Normal 13 2 4 4 2" xfId="4288" xr:uid="{F48A210D-CFA3-47D8-9BFC-C7B6A8D00BB1}"/>
    <cellStyle name="Normal 13 2 4 4 3" xfId="3020" xr:uid="{3F7C191E-2ECA-4706-BD66-12E493C6A178}"/>
    <cellStyle name="Normal 13 2 4 5" xfId="1756" xr:uid="{99791DBA-0B06-42F1-A128-B5AFDBC3D243}"/>
    <cellStyle name="Normal 13 2 4 5 2" xfId="3782" xr:uid="{5118EF79-4A08-4146-A8D5-FB79D5DC2877}"/>
    <cellStyle name="Normal 13 2 4 6" xfId="2514" xr:uid="{E74D0A53-D680-41A5-858B-2256A8D42C8B}"/>
    <cellStyle name="Normal 13 2 5" xfId="530" xr:uid="{00000000-0005-0000-0000-0000E0020000}"/>
    <cellStyle name="Normal 13 2 5 2" xfId="1036" xr:uid="{00000000-0005-0000-0000-0000E1020000}"/>
    <cellStyle name="Normal 13 2 5 2 2" xfId="4414" xr:uid="{B628D276-DAB4-4FBF-9D94-0D82044BEC0E}"/>
    <cellStyle name="Normal 13 2 5 2 3" xfId="3146" xr:uid="{895DB30A-42B2-4D98-890C-FFB5570E3D48}"/>
    <cellStyle name="Normal 13 2 5 3" xfId="1882" xr:uid="{0D0502F2-8EC9-4EA1-BFC9-9301EF85A272}"/>
    <cellStyle name="Normal 13 2 5 3 2" xfId="3908" xr:uid="{69E86A30-2D72-426D-B76F-8BAAE9AD8EF3}"/>
    <cellStyle name="Normal 13 2 5 4" xfId="2640" xr:uid="{EC326F5E-5028-4355-9B8F-E2B81602B162}"/>
    <cellStyle name="Normal 13 2 6" xfId="1289" xr:uid="{00000000-0005-0000-0000-0000E2020000}"/>
    <cellStyle name="Normal 13 2 6 2" xfId="2135" xr:uid="{DEFA9F15-B5F9-463B-8F96-242247383F82}"/>
    <cellStyle name="Normal 13 2 6 2 2" xfId="4667" xr:uid="{8BFB6D72-83D1-454F-A068-B2E4D351D1C5}"/>
    <cellStyle name="Normal 13 2 6 3" xfId="3399" xr:uid="{F53FC969-1734-48FA-A489-AE689E8F6AD0}"/>
    <cellStyle name="Normal 13 2 7" xfId="783" xr:uid="{00000000-0005-0000-0000-0000E3020000}"/>
    <cellStyle name="Normal 13 2 7 2" xfId="4161" xr:uid="{CDEA280D-C9E2-4287-A94A-DBE41CD3012D}"/>
    <cellStyle name="Normal 13 2 7 3" xfId="2893" xr:uid="{4A5534A5-4D2B-4AAB-924E-EC4283948740}"/>
    <cellStyle name="Normal 13 2 8" xfId="277" xr:uid="{00000000-0005-0000-0000-0000E4020000}"/>
    <cellStyle name="Normal 13 2 8 2" xfId="3655" xr:uid="{232816A9-7130-4BB4-B85A-A662FEF7A30A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11" xfId="1631" xr:uid="{06A46488-A1D7-429B-9D8F-848644D4AF28}"/>
    <cellStyle name="Normal 13 3 12" xfId="2389" xr:uid="{D14914AF-D4B0-4838-BADE-9EDB3C80147E}"/>
    <cellStyle name="Normal 13 3 2" xfId="141" xr:uid="{00000000-0005-0000-0000-0000E8020000}"/>
    <cellStyle name="Normal 13 3 2 10" xfId="2430" xr:uid="{F5795762-415C-4BEC-887C-8E2BB2BBBE5B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2 2 2" xfId="4582" xr:uid="{4A69F2E4-38B0-4908-9897-5CCB2605CBB5}"/>
    <cellStyle name="Normal 13 3 2 2 2 2 3" xfId="3314" xr:uid="{41FD39A1-CA09-4F46-BED1-39A15F396D95}"/>
    <cellStyle name="Normal 13 3 2 2 2 3" xfId="2050" xr:uid="{BD9397C3-A13A-430A-B16B-518AC9DFBC5E}"/>
    <cellStyle name="Normal 13 3 2 2 2 3 2" xfId="4076" xr:uid="{B39EC87E-6A5C-4340-B980-E3D3D4CA8422}"/>
    <cellStyle name="Normal 13 3 2 2 2 4" xfId="2808" xr:uid="{871E0759-3BD4-4C41-9E12-1265ADE8AD28}"/>
    <cellStyle name="Normal 13 3 2 2 3" xfId="1458" xr:uid="{00000000-0005-0000-0000-0000EC020000}"/>
    <cellStyle name="Normal 13 3 2 2 3 2" xfId="2304" xr:uid="{9CE93AED-2D0E-4558-A9E7-536623B8AFD1}"/>
    <cellStyle name="Normal 13 3 2 2 3 2 2" xfId="4836" xr:uid="{8ED5F78B-C324-436A-8430-56EED4924A65}"/>
    <cellStyle name="Normal 13 3 2 2 3 3" xfId="3568" xr:uid="{6B42C6D5-C7DF-41E9-A10C-DF67B97CC31A}"/>
    <cellStyle name="Normal 13 3 2 2 4" xfId="952" xr:uid="{00000000-0005-0000-0000-0000ED020000}"/>
    <cellStyle name="Normal 13 3 2 2 4 2" xfId="4330" xr:uid="{96D4C9EC-1A13-44AD-9EBC-D8E18D1103F3}"/>
    <cellStyle name="Normal 13 3 2 2 4 3" xfId="3062" xr:uid="{73DE131A-F1B7-4535-AB9E-B523E6947847}"/>
    <cellStyle name="Normal 13 3 2 2 5" xfId="1798" xr:uid="{86936AD2-5286-40D8-9F63-D51FBA5524D0}"/>
    <cellStyle name="Normal 13 3 2 2 5 2" xfId="3824" xr:uid="{6AE175C7-EDF9-4014-A276-BADF05127BB4}"/>
    <cellStyle name="Normal 13 3 2 2 6" xfId="2556" xr:uid="{798055F6-4954-44D3-A74E-AF94699E4094}"/>
    <cellStyle name="Normal 13 3 2 3" xfId="572" xr:uid="{00000000-0005-0000-0000-0000EE020000}"/>
    <cellStyle name="Normal 13 3 2 3 2" xfId="1078" xr:uid="{00000000-0005-0000-0000-0000EF020000}"/>
    <cellStyle name="Normal 13 3 2 3 2 2" xfId="4456" xr:uid="{D00B72C7-1266-4B79-BD86-D0123F5BC614}"/>
    <cellStyle name="Normal 13 3 2 3 2 3" xfId="3188" xr:uid="{B714FA6C-65A0-4039-8E4C-20CEB1B363D9}"/>
    <cellStyle name="Normal 13 3 2 3 3" xfId="1924" xr:uid="{D12A6A6D-AB6F-4710-B244-F76C49E15BAC}"/>
    <cellStyle name="Normal 13 3 2 3 3 2" xfId="3950" xr:uid="{51394559-FE94-4A47-A407-76C7C9E3ECD6}"/>
    <cellStyle name="Normal 13 3 2 3 4" xfId="2682" xr:uid="{5C899255-2F2C-4932-92DD-0E3116A7D52B}"/>
    <cellStyle name="Normal 13 3 2 4" xfId="1332" xr:uid="{00000000-0005-0000-0000-0000F0020000}"/>
    <cellStyle name="Normal 13 3 2 4 2" xfId="2178" xr:uid="{00A236C5-4FB5-4977-A978-5A6B7DB4ED3C}"/>
    <cellStyle name="Normal 13 3 2 4 2 2" xfId="4710" xr:uid="{4A3AC146-5281-49C9-917A-FDE3F49A5234}"/>
    <cellStyle name="Normal 13 3 2 4 3" xfId="3442" xr:uid="{69DFE071-BE83-4080-9AD7-A39B7D0A7DE1}"/>
    <cellStyle name="Normal 13 3 2 5" xfId="826" xr:uid="{00000000-0005-0000-0000-0000F1020000}"/>
    <cellStyle name="Normal 13 3 2 5 2" xfId="4204" xr:uid="{D7955B2A-3A70-4992-867C-E294687C6ECA}"/>
    <cellStyle name="Normal 13 3 2 5 3" xfId="2936" xr:uid="{C04F779C-A7D0-43B1-BDB9-720B5D263639}"/>
    <cellStyle name="Normal 13 3 2 6" xfId="320" xr:uid="{00000000-0005-0000-0000-0000F2020000}"/>
    <cellStyle name="Normal 13 3 2 6 2" xfId="3698" xr:uid="{E3A9296C-BDB0-49B3-81D0-4020A9F79659}"/>
    <cellStyle name="Normal 13 3 2 7" xfId="232" xr:uid="{00000000-0005-0000-0000-0000F3020000}"/>
    <cellStyle name="Normal 13 3 2 8" xfId="1586" xr:uid="{00000000-0005-0000-0000-0000F4020000}"/>
    <cellStyle name="Normal 13 3 2 9" xfId="1672" xr:uid="{3C23823F-3CB8-48B0-8D67-0DEE29365FDF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2 2 2" xfId="4622" xr:uid="{F4A7BE09-970D-4A6D-97D6-DD55578F22F5}"/>
    <cellStyle name="Normal 13 3 3 2 2 2 3" xfId="3354" xr:uid="{FBEBACD8-E94F-4905-A824-ECF1530CE678}"/>
    <cellStyle name="Normal 13 3 3 2 2 3" xfId="2090" xr:uid="{EBE306CA-0C90-470A-ABB0-9B302805BFC2}"/>
    <cellStyle name="Normal 13 3 3 2 2 3 2" xfId="4116" xr:uid="{E13210EC-EC45-444A-A018-92F9A2BEB32E}"/>
    <cellStyle name="Normal 13 3 3 2 2 4" xfId="2848" xr:uid="{A4C75EC9-1C65-46D5-A58C-AD8BB0B6D193}"/>
    <cellStyle name="Normal 13 3 3 2 3" xfId="1498" xr:uid="{00000000-0005-0000-0000-0000F9020000}"/>
    <cellStyle name="Normal 13 3 3 2 3 2" xfId="2344" xr:uid="{FB7D8325-0EF8-4D37-A230-A19E8DDA0E06}"/>
    <cellStyle name="Normal 13 3 3 2 3 2 2" xfId="4876" xr:uid="{747F37A7-956F-4D15-BC93-80CED73EE1CE}"/>
    <cellStyle name="Normal 13 3 3 2 3 3" xfId="3608" xr:uid="{8B80AC5C-69A5-4E3D-BDAA-A2D6E0677F75}"/>
    <cellStyle name="Normal 13 3 3 2 4" xfId="992" xr:uid="{00000000-0005-0000-0000-0000FA020000}"/>
    <cellStyle name="Normal 13 3 3 2 4 2" xfId="4370" xr:uid="{9BE0E66C-25A6-4193-BAF6-9F50EAF1E036}"/>
    <cellStyle name="Normal 13 3 3 2 4 3" xfId="3102" xr:uid="{2121B1D7-93CB-489D-A454-AAA39CC21CF5}"/>
    <cellStyle name="Normal 13 3 3 2 5" xfId="1838" xr:uid="{5423E59D-F3AF-4C50-88B6-BE709B989271}"/>
    <cellStyle name="Normal 13 3 3 2 5 2" xfId="3864" xr:uid="{E5F5F914-9B62-4A08-A930-12E40BD43E2E}"/>
    <cellStyle name="Normal 13 3 3 2 6" xfId="2596" xr:uid="{70FA613A-F0D0-4E88-962C-926AE63F145D}"/>
    <cellStyle name="Normal 13 3 3 3" xfId="612" xr:uid="{00000000-0005-0000-0000-0000FB020000}"/>
    <cellStyle name="Normal 13 3 3 3 2" xfId="1118" xr:uid="{00000000-0005-0000-0000-0000FC020000}"/>
    <cellStyle name="Normal 13 3 3 3 2 2" xfId="4496" xr:uid="{A549071B-2F74-4B30-8827-BEF426888C02}"/>
    <cellStyle name="Normal 13 3 3 3 2 3" xfId="3228" xr:uid="{B12D4342-B638-4E7C-ABF5-ED8AC5A0D644}"/>
    <cellStyle name="Normal 13 3 3 3 3" xfId="1964" xr:uid="{26D4B566-2EFE-4266-8F55-F2562E8D4C4F}"/>
    <cellStyle name="Normal 13 3 3 3 3 2" xfId="3990" xr:uid="{F76FB203-854E-4C50-9165-E38A86831239}"/>
    <cellStyle name="Normal 13 3 3 3 4" xfId="2722" xr:uid="{831A37FC-5A62-4F24-9B28-1F1A0CA2AE61}"/>
    <cellStyle name="Normal 13 3 3 4" xfId="1372" xr:uid="{00000000-0005-0000-0000-0000FD020000}"/>
    <cellStyle name="Normal 13 3 3 4 2" xfId="2218" xr:uid="{06E9413B-C944-4B5C-8E85-0A7494211F6F}"/>
    <cellStyle name="Normal 13 3 3 4 2 2" xfId="4750" xr:uid="{D250FC31-03F2-4B3C-B44F-4C268F8400ED}"/>
    <cellStyle name="Normal 13 3 3 4 3" xfId="3482" xr:uid="{4D0E48A2-4C3E-4A55-B69F-58EE1FBFEA19}"/>
    <cellStyle name="Normal 13 3 3 5" xfId="866" xr:uid="{00000000-0005-0000-0000-0000FE020000}"/>
    <cellStyle name="Normal 13 3 3 5 2" xfId="4244" xr:uid="{51938DE9-6082-4981-AB51-40897607E813}"/>
    <cellStyle name="Normal 13 3 3 5 3" xfId="2976" xr:uid="{ED98EE7B-0C80-44A5-BD79-9397570879C2}"/>
    <cellStyle name="Normal 13 3 3 6" xfId="1712" xr:uid="{EB6A4E55-A326-416D-8D3B-C8F2EC0C3ED0}"/>
    <cellStyle name="Normal 13 3 3 6 2" xfId="3738" xr:uid="{ADD450C6-BE4E-47A3-B7E5-091E3ADE4E53}"/>
    <cellStyle name="Normal 13 3 3 7" xfId="2470" xr:uid="{EFC75A51-D3A9-4375-B961-3D01B4527189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2 2 2" xfId="4541" xr:uid="{A117B9F7-3562-4C65-A15F-C95C68C6137C}"/>
    <cellStyle name="Normal 13 3 4 2 2 3" xfId="3273" xr:uid="{DFE60FF1-BCAB-4600-8E31-EAD2949E9A30}"/>
    <cellStyle name="Normal 13 3 4 2 3" xfId="2009" xr:uid="{CE721BC0-891E-47DA-A6D0-C8FED79ECF8A}"/>
    <cellStyle name="Normal 13 3 4 2 3 2" xfId="4035" xr:uid="{33C4ED54-B002-4A79-98EB-B6CC724A1277}"/>
    <cellStyle name="Normal 13 3 4 2 4" xfId="2767" xr:uid="{79DBC972-E873-4210-861B-F0C52FBC343D}"/>
    <cellStyle name="Normal 13 3 4 3" xfId="1417" xr:uid="{00000000-0005-0000-0000-000002030000}"/>
    <cellStyle name="Normal 13 3 4 3 2" xfId="2263" xr:uid="{578073ED-9EC7-4889-8684-FFD5FEEA33D4}"/>
    <cellStyle name="Normal 13 3 4 3 2 2" xfId="4795" xr:uid="{E7AB6DE9-6510-4269-91B2-930E60ADFC32}"/>
    <cellStyle name="Normal 13 3 4 3 3" xfId="3527" xr:uid="{2888ECAB-8B35-4899-BC9F-56DD53BB811F}"/>
    <cellStyle name="Normal 13 3 4 4" xfId="911" xr:uid="{00000000-0005-0000-0000-000003030000}"/>
    <cellStyle name="Normal 13 3 4 4 2" xfId="4289" xr:uid="{8D36CB79-4CB0-4CE3-85DB-9949943D4021}"/>
    <cellStyle name="Normal 13 3 4 4 3" xfId="3021" xr:uid="{C39C70A7-A488-4B82-B6CF-B49673197EAC}"/>
    <cellStyle name="Normal 13 3 4 5" xfId="1757" xr:uid="{98986EBA-E4F2-4607-A63E-F4CAF4E3EFF7}"/>
    <cellStyle name="Normal 13 3 4 5 2" xfId="3783" xr:uid="{DB98EE3D-9862-466B-9E5E-625130763604}"/>
    <cellStyle name="Normal 13 3 4 6" xfId="2515" xr:uid="{ED167846-7EE2-4220-B6AC-D33E079E0FB4}"/>
    <cellStyle name="Normal 13 3 5" xfId="531" xr:uid="{00000000-0005-0000-0000-000004030000}"/>
    <cellStyle name="Normal 13 3 5 2" xfId="1037" xr:uid="{00000000-0005-0000-0000-000005030000}"/>
    <cellStyle name="Normal 13 3 5 2 2" xfId="4415" xr:uid="{85E7113F-CA60-4369-82C7-A20EE604E656}"/>
    <cellStyle name="Normal 13 3 5 2 3" xfId="3147" xr:uid="{C3C68378-40FE-4F69-8D07-B37E9EED4DAF}"/>
    <cellStyle name="Normal 13 3 5 3" xfId="1883" xr:uid="{115B1CE3-4BA7-4EBB-B23D-44BD771ADAA1}"/>
    <cellStyle name="Normal 13 3 5 3 2" xfId="3909" xr:uid="{C28D9DEA-E769-4ECB-93B6-4D5BCA91CC7F}"/>
    <cellStyle name="Normal 13 3 5 4" xfId="2641" xr:uid="{4ACDCE7C-931F-4216-B368-35D3E6ED670B}"/>
    <cellStyle name="Normal 13 3 6" xfId="1290" xr:uid="{00000000-0005-0000-0000-000006030000}"/>
    <cellStyle name="Normal 13 3 6 2" xfId="2136" xr:uid="{05BB3EFD-17E3-4EB1-AF65-4E5E28C73F25}"/>
    <cellStyle name="Normal 13 3 6 2 2" xfId="4668" xr:uid="{B577E4C3-1BA7-4E50-B036-E0AA953BC69B}"/>
    <cellStyle name="Normal 13 3 6 3" xfId="3400" xr:uid="{ACACEE67-3C5B-43A9-A6F5-E1DBAB30D98A}"/>
    <cellStyle name="Normal 13 3 7" xfId="784" xr:uid="{00000000-0005-0000-0000-000007030000}"/>
    <cellStyle name="Normal 13 3 7 2" xfId="4162" xr:uid="{17A4FFB7-590C-46E8-B3B7-CAF5A2F11A1C}"/>
    <cellStyle name="Normal 13 3 7 3" xfId="2894" xr:uid="{EFEFAFF8-D9C1-415B-9FC0-88CF2B1AA74F}"/>
    <cellStyle name="Normal 13 3 8" xfId="278" xr:uid="{00000000-0005-0000-0000-000008030000}"/>
    <cellStyle name="Normal 13 3 8 2" xfId="3656" xr:uid="{FCE7EC54-D363-4243-9EEB-3C5259CD4A93}"/>
    <cellStyle name="Normal 13 3 9" xfId="187" xr:uid="{00000000-0005-0000-0000-000009030000}"/>
    <cellStyle name="Normal 13 4" xfId="139" xr:uid="{00000000-0005-0000-0000-00000A030000}"/>
    <cellStyle name="Normal 13 4 10" xfId="2428" xr:uid="{E4B3B9CC-AFC1-467C-B2EF-F8547243DC71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2 2 2" xfId="4580" xr:uid="{69B4CD22-F030-43B2-A3F0-817DBACAAE0C}"/>
    <cellStyle name="Normal 13 4 2 2 2 3" xfId="3312" xr:uid="{70A60F23-7B82-471D-B8AC-9253EABB4379}"/>
    <cellStyle name="Normal 13 4 2 2 3" xfId="2048" xr:uid="{9450B432-2252-4434-8FAE-DF960543D08A}"/>
    <cellStyle name="Normal 13 4 2 2 3 2" xfId="4074" xr:uid="{8C80D29D-BD02-44FF-A96E-3DE206D0AD93}"/>
    <cellStyle name="Normal 13 4 2 2 4" xfId="2806" xr:uid="{6B2E1F6F-BA47-404E-A443-615F248CFF96}"/>
    <cellStyle name="Normal 13 4 2 3" xfId="1456" xr:uid="{00000000-0005-0000-0000-00000E030000}"/>
    <cellStyle name="Normal 13 4 2 3 2" xfId="2302" xr:uid="{5DF38196-AFEB-463C-83F7-C4D7CE9DDE3E}"/>
    <cellStyle name="Normal 13 4 2 3 2 2" xfId="4834" xr:uid="{3EA1C945-9460-4376-821C-047FD120DC9F}"/>
    <cellStyle name="Normal 13 4 2 3 3" xfId="3566" xr:uid="{919DA169-497E-4DDE-94AF-92DE0BB1D400}"/>
    <cellStyle name="Normal 13 4 2 4" xfId="950" xr:uid="{00000000-0005-0000-0000-00000F030000}"/>
    <cellStyle name="Normal 13 4 2 4 2" xfId="4328" xr:uid="{3A127BBC-AEC0-4188-A966-6208AFACD669}"/>
    <cellStyle name="Normal 13 4 2 4 3" xfId="3060" xr:uid="{F02215FF-6CDF-4656-975F-6C3850250A47}"/>
    <cellStyle name="Normal 13 4 2 5" xfId="1796" xr:uid="{8DF00174-8753-49DD-A823-FDE50B8C0E7C}"/>
    <cellStyle name="Normal 13 4 2 5 2" xfId="3822" xr:uid="{B32DBD06-C30E-4CC8-A98D-BE249792F3F1}"/>
    <cellStyle name="Normal 13 4 2 6" xfId="2554" xr:uid="{16DDBD43-DCCF-4B70-8245-557AAD64AED9}"/>
    <cellStyle name="Normal 13 4 3" xfId="570" xr:uid="{00000000-0005-0000-0000-000010030000}"/>
    <cellStyle name="Normal 13 4 3 2" xfId="1076" xr:uid="{00000000-0005-0000-0000-000011030000}"/>
    <cellStyle name="Normal 13 4 3 2 2" xfId="4454" xr:uid="{9E2CC89A-8C93-4DD4-ABAB-4B2A7F8840C8}"/>
    <cellStyle name="Normal 13 4 3 2 3" xfId="3186" xr:uid="{E70DA9FD-58DC-44D7-8941-12C1C3ACFED9}"/>
    <cellStyle name="Normal 13 4 3 3" xfId="1922" xr:uid="{7EAF043E-F273-4D5A-9625-9A49398DC7F0}"/>
    <cellStyle name="Normal 13 4 3 3 2" xfId="3948" xr:uid="{5C2D4AC7-803D-47CF-8D33-CF17F7B8BD21}"/>
    <cellStyle name="Normal 13 4 3 4" xfId="2680" xr:uid="{BC3F0B78-1204-41CB-BDFD-C6F4C7884BB7}"/>
    <cellStyle name="Normal 13 4 4" xfId="1330" xr:uid="{00000000-0005-0000-0000-000012030000}"/>
    <cellStyle name="Normal 13 4 4 2" xfId="2176" xr:uid="{9C1B3379-4FEC-47BD-B494-54AA9BE5F961}"/>
    <cellStyle name="Normal 13 4 4 2 2" xfId="4708" xr:uid="{2B26CF98-F7A4-4995-9913-5E855E4BC6E3}"/>
    <cellStyle name="Normal 13 4 4 3" xfId="3440" xr:uid="{E97EBC82-2978-4F50-BCEB-95BC292495D8}"/>
    <cellStyle name="Normal 13 4 5" xfId="824" xr:uid="{00000000-0005-0000-0000-000013030000}"/>
    <cellStyle name="Normal 13 4 5 2" xfId="4202" xr:uid="{F0727064-C075-44BE-95C0-5F0BBDFE4528}"/>
    <cellStyle name="Normal 13 4 5 3" xfId="2934" xr:uid="{9C6BE50B-90A4-4333-9330-F0278274926F}"/>
    <cellStyle name="Normal 13 4 6" xfId="318" xr:uid="{00000000-0005-0000-0000-000014030000}"/>
    <cellStyle name="Normal 13 4 6 2" xfId="3696" xr:uid="{D720D796-BD07-4D7F-A090-D260765F5020}"/>
    <cellStyle name="Normal 13 4 7" xfId="230" xr:uid="{00000000-0005-0000-0000-000015030000}"/>
    <cellStyle name="Normal 13 4 8" xfId="1584" xr:uid="{00000000-0005-0000-0000-000016030000}"/>
    <cellStyle name="Normal 13 4 9" xfId="1670" xr:uid="{EE16DCDF-9858-4ADC-AD83-019D21D7F23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2 2 2" xfId="4620" xr:uid="{58D0BCE3-9E19-43C7-BD23-025D4166C568}"/>
    <cellStyle name="Normal 13 5 2 2 2 3" xfId="3352" xr:uid="{912E25F5-16CB-4B62-AF62-05FFEC880FF3}"/>
    <cellStyle name="Normal 13 5 2 2 3" xfId="2088" xr:uid="{6E69319D-05CD-441D-8F93-0CE0A0698FD6}"/>
    <cellStyle name="Normal 13 5 2 2 3 2" xfId="4114" xr:uid="{F4F4B646-C53B-47CC-8E6C-8B15677EA93C}"/>
    <cellStyle name="Normal 13 5 2 2 4" xfId="2846" xr:uid="{8F17CFAC-A867-4884-879F-6D3282F35FD9}"/>
    <cellStyle name="Normal 13 5 2 3" xfId="1496" xr:uid="{00000000-0005-0000-0000-00001B030000}"/>
    <cellStyle name="Normal 13 5 2 3 2" xfId="2342" xr:uid="{975931D6-92A7-4FE3-A09E-9D033F0F1376}"/>
    <cellStyle name="Normal 13 5 2 3 2 2" xfId="4874" xr:uid="{72DFE0B8-84F0-4C1F-9FAB-8A9B94CA0D66}"/>
    <cellStyle name="Normal 13 5 2 3 3" xfId="3606" xr:uid="{37E8A1F9-0F00-4676-B36C-FC85FD0F18B0}"/>
    <cellStyle name="Normal 13 5 2 4" xfId="990" xr:uid="{00000000-0005-0000-0000-00001C030000}"/>
    <cellStyle name="Normal 13 5 2 4 2" xfId="4368" xr:uid="{9D129065-A4B0-4034-B501-29C7A37895B1}"/>
    <cellStyle name="Normal 13 5 2 4 3" xfId="3100" xr:uid="{ED6EA295-492D-4245-8F54-0153AA31C4D0}"/>
    <cellStyle name="Normal 13 5 2 5" xfId="1836" xr:uid="{8933C7F7-4845-406B-9B92-9901775AA404}"/>
    <cellStyle name="Normal 13 5 2 5 2" xfId="3862" xr:uid="{37CCEDB9-0971-4C61-9CE6-575915FC181F}"/>
    <cellStyle name="Normal 13 5 2 6" xfId="2594" xr:uid="{548F5F35-115E-462C-A08E-0CC9260F94E5}"/>
    <cellStyle name="Normal 13 5 3" xfId="610" xr:uid="{00000000-0005-0000-0000-00001D030000}"/>
    <cellStyle name="Normal 13 5 3 2" xfId="1116" xr:uid="{00000000-0005-0000-0000-00001E030000}"/>
    <cellStyle name="Normal 13 5 3 2 2" xfId="4494" xr:uid="{354CD5FE-721D-448E-8C53-2640E4DC9523}"/>
    <cellStyle name="Normal 13 5 3 2 3" xfId="3226" xr:uid="{6361BF1F-D5D5-4298-8520-AF1D4B204587}"/>
    <cellStyle name="Normal 13 5 3 3" xfId="1962" xr:uid="{57E62480-9AA7-4124-B823-BAD68617C279}"/>
    <cellStyle name="Normal 13 5 3 3 2" xfId="3988" xr:uid="{4EDD8020-17DA-45B8-B645-B3B8631293AF}"/>
    <cellStyle name="Normal 13 5 3 4" xfId="2720" xr:uid="{2623CF5C-B143-4249-9A51-6DB7D3FCC852}"/>
    <cellStyle name="Normal 13 5 4" xfId="1370" xr:uid="{00000000-0005-0000-0000-00001F030000}"/>
    <cellStyle name="Normal 13 5 4 2" xfId="2216" xr:uid="{E9DDA1BA-EBD0-4EAB-9FBB-FD48AE1F0944}"/>
    <cellStyle name="Normal 13 5 4 2 2" xfId="4748" xr:uid="{A4106320-7754-474B-BFCF-3A268D131F1F}"/>
    <cellStyle name="Normal 13 5 4 3" xfId="3480" xr:uid="{9ED8A0DF-B9D8-4E30-A12C-FA5046291EFE}"/>
    <cellStyle name="Normal 13 5 5" xfId="864" xr:uid="{00000000-0005-0000-0000-000020030000}"/>
    <cellStyle name="Normal 13 5 5 2" xfId="4242" xr:uid="{06379756-DD9E-424A-8127-6BE2EE1891BA}"/>
    <cellStyle name="Normal 13 5 5 3" xfId="2974" xr:uid="{22024039-387A-489C-BFE8-D5586D3153FE}"/>
    <cellStyle name="Normal 13 5 6" xfId="1710" xr:uid="{FABCB782-2BF9-4435-9189-B8C28A5BE7EF}"/>
    <cellStyle name="Normal 13 5 6 2" xfId="3736" xr:uid="{E0A58021-FB5B-45A6-933F-98C3447FB7D2}"/>
    <cellStyle name="Normal 13 5 7" xfId="2468" xr:uid="{A2C0C3EA-6C2E-41C8-A99F-1C08D1A4E973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2 2 2" xfId="4539" xr:uid="{86EBC396-08B9-4D5A-843C-074182968B6E}"/>
    <cellStyle name="Normal 13 6 2 2 3" xfId="3271" xr:uid="{55141090-3BE8-463B-9667-AEDEEF2717D8}"/>
    <cellStyle name="Normal 13 6 2 3" xfId="2007" xr:uid="{4BE605E4-30C1-443F-B54C-45AD012DB852}"/>
    <cellStyle name="Normal 13 6 2 3 2" xfId="4033" xr:uid="{ADAC43B7-F072-4E92-8617-F141C6E63DB7}"/>
    <cellStyle name="Normal 13 6 2 4" xfId="2765" xr:uid="{8211E069-0532-4C61-A7AC-7E0385820A07}"/>
    <cellStyle name="Normal 13 6 3" xfId="1415" xr:uid="{00000000-0005-0000-0000-000024030000}"/>
    <cellStyle name="Normal 13 6 3 2" xfId="2261" xr:uid="{3727F6E5-852C-4219-A887-73F27DDA5364}"/>
    <cellStyle name="Normal 13 6 3 2 2" xfId="4793" xr:uid="{D1169B63-F7BD-4075-BF24-0C274B712FDA}"/>
    <cellStyle name="Normal 13 6 3 3" xfId="3525" xr:uid="{5F321A33-57B1-4EA5-AFE4-EC6A84DDD226}"/>
    <cellStyle name="Normal 13 6 4" xfId="909" xr:uid="{00000000-0005-0000-0000-000025030000}"/>
    <cellStyle name="Normal 13 6 4 2" xfId="4287" xr:uid="{12936280-CB1A-4FC7-9F68-B832F5061E67}"/>
    <cellStyle name="Normal 13 6 4 3" xfId="3019" xr:uid="{24777C5D-F9F3-4AEB-91B9-BF79FBB954D6}"/>
    <cellStyle name="Normal 13 6 5" xfId="1755" xr:uid="{A6558ACF-2637-4C00-864F-28911BD25BBC}"/>
    <cellStyle name="Normal 13 6 5 2" xfId="3781" xr:uid="{C9E987CB-5B30-4780-958A-C232BDD2D893}"/>
    <cellStyle name="Normal 13 6 6" xfId="2513" xr:uid="{F7797B01-F525-4157-9AB6-FDE74B8EE0C8}"/>
    <cellStyle name="Normal 13 7" xfId="529" xr:uid="{00000000-0005-0000-0000-000026030000}"/>
    <cellStyle name="Normal 13 7 2" xfId="1035" xr:uid="{00000000-0005-0000-0000-000027030000}"/>
    <cellStyle name="Normal 13 7 2 2" xfId="4413" xr:uid="{25FE3A5A-F674-4ACA-A183-50BD8900D744}"/>
    <cellStyle name="Normal 13 7 2 3" xfId="3145" xr:uid="{1F2FE434-5A9F-4A8D-83C1-B3A324E0C5C9}"/>
    <cellStyle name="Normal 13 7 3" xfId="1881" xr:uid="{D1335C36-5BC2-432C-96AA-C4749929E64D}"/>
    <cellStyle name="Normal 13 7 3 2" xfId="3907" xr:uid="{D9C6FEFA-A441-46AE-92A4-BD9C5F303777}"/>
    <cellStyle name="Normal 13 7 4" xfId="2639" xr:uid="{D989F0C2-7043-4A77-90DA-66BE28A7E371}"/>
    <cellStyle name="Normal 13 8" xfId="1288" xr:uid="{00000000-0005-0000-0000-000028030000}"/>
    <cellStyle name="Normal 13 8 2" xfId="2134" xr:uid="{F01E6D17-6715-499C-8B12-2E1B5E757A5D}"/>
    <cellStyle name="Normal 13 8 2 2" xfId="4666" xr:uid="{6376E068-416C-45C6-B716-05D179E4327F}"/>
    <cellStyle name="Normal 13 8 3" xfId="3398" xr:uid="{E292DD35-9EF1-46A5-B12B-2867708C1756}"/>
    <cellStyle name="Normal 13 9" xfId="782" xr:uid="{00000000-0005-0000-0000-000029030000}"/>
    <cellStyle name="Normal 13 9 2" xfId="4160" xr:uid="{EB58F696-203E-4590-9D28-CAD7E7FD02AA}"/>
    <cellStyle name="Normal 13 9 3" xfId="2892" xr:uid="{882783A5-CEAD-4183-8A25-9BD1D3BE19C1}"/>
    <cellStyle name="Normal 14" xfId="86" xr:uid="{00000000-0005-0000-0000-00002A030000}"/>
    <cellStyle name="Normal 15" xfId="117" xr:uid="{00000000-0005-0000-0000-00002B030000}"/>
    <cellStyle name="Normal 15 10" xfId="2491" xr:uid="{C5856F7F-4673-47BB-95A8-10ABC0158E1B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2 2 2" xfId="4643" xr:uid="{ABDA7A6D-88C4-425E-BE3A-3D4B76127E42}"/>
    <cellStyle name="Normal 15 2 2 2 3" xfId="3375" xr:uid="{5ABDC15F-9040-44C4-967D-63C7F8BF7B17}"/>
    <cellStyle name="Normal 15 2 2 3" xfId="2111" xr:uid="{5807D3F0-29CB-495B-8831-3AB2CA7AC929}"/>
    <cellStyle name="Normal 15 2 2 3 2" xfId="4137" xr:uid="{507A9884-4311-4A6F-820A-C4A1414991E0}"/>
    <cellStyle name="Normal 15 2 2 4" xfId="2869" xr:uid="{A84F37E1-4339-49CD-9681-048C6E83FB2F}"/>
    <cellStyle name="Normal 15 2 3" xfId="1519" xr:uid="{00000000-0005-0000-0000-00002F030000}"/>
    <cellStyle name="Normal 15 2 3 2" xfId="2365" xr:uid="{17693578-EA24-4611-8706-F4448400D235}"/>
    <cellStyle name="Normal 15 2 3 2 2" xfId="4897" xr:uid="{C94BE49D-5A33-4C9D-99ED-33C524BD171B}"/>
    <cellStyle name="Normal 15 2 3 3" xfId="3629" xr:uid="{257757C5-E24E-424B-8B13-B001835C4C9B}"/>
    <cellStyle name="Normal 15 2 4" xfId="1013" xr:uid="{00000000-0005-0000-0000-000030030000}"/>
    <cellStyle name="Normal 15 2 4 2" xfId="4391" xr:uid="{71C7F4A5-C107-4D0F-9151-B8EBEEAEF4AE}"/>
    <cellStyle name="Normal 15 2 4 3" xfId="3123" xr:uid="{51BACCAA-23FB-4144-99F1-4F26990D044F}"/>
    <cellStyle name="Normal 15 2 5" xfId="507" xr:uid="{00000000-0005-0000-0000-000031030000}"/>
    <cellStyle name="Normal 15 2 5 2" xfId="3885" xr:uid="{8A130B8C-3225-4609-864C-ED42DFE2AE67}"/>
    <cellStyle name="Normal 15 2 6" xfId="253" xr:uid="{00000000-0005-0000-0000-000032030000}"/>
    <cellStyle name="Normal 15 2 7" xfId="1607" xr:uid="{00000000-0005-0000-0000-000033030000}"/>
    <cellStyle name="Normal 15 2 8" xfId="1859" xr:uid="{51881BB0-0DA0-4F90-A5C3-822E0B7EE705}"/>
    <cellStyle name="Normal 15 2 9" xfId="2617" xr:uid="{5B2F643F-4FA6-4A25-9596-C2B4D6FF2C8A}"/>
    <cellStyle name="Normal 15 3" xfId="633" xr:uid="{00000000-0005-0000-0000-000034030000}"/>
    <cellStyle name="Normal 15 3 2" xfId="1139" xr:uid="{00000000-0005-0000-0000-000035030000}"/>
    <cellStyle name="Normal 15 3 2 2" xfId="4517" xr:uid="{0C464DA0-D695-4817-8953-CA0C81127CD1}"/>
    <cellStyle name="Normal 15 3 2 3" xfId="3249" xr:uid="{65C001BF-6397-4955-BB52-F0E413F923DA}"/>
    <cellStyle name="Normal 15 3 3" xfId="1985" xr:uid="{1E36AA49-FDFF-4F40-AC6F-CCEAE845264B}"/>
    <cellStyle name="Normal 15 3 3 2" xfId="4011" xr:uid="{1FA3BBD6-4B38-4222-B996-A745B9BD9F65}"/>
    <cellStyle name="Normal 15 3 4" xfId="2743" xr:uid="{634E9823-3DB6-41D0-AB4E-3659DDD6AB2E}"/>
    <cellStyle name="Normal 15 4" xfId="1393" xr:uid="{00000000-0005-0000-0000-000036030000}"/>
    <cellStyle name="Normal 15 4 2" xfId="2239" xr:uid="{05826767-B0D3-4CF3-90B1-8503504AA549}"/>
    <cellStyle name="Normal 15 4 2 2" xfId="4771" xr:uid="{3F5CC0A4-C665-40DB-9E14-CB5A302B3ABF}"/>
    <cellStyle name="Normal 15 4 3" xfId="3503" xr:uid="{8C0E3CC9-2B78-4416-A9D3-661E7FFF69AC}"/>
    <cellStyle name="Normal 15 5" xfId="887" xr:uid="{00000000-0005-0000-0000-000037030000}"/>
    <cellStyle name="Normal 15 5 2" xfId="4265" xr:uid="{55D73BFC-3EF8-41E1-8893-FC785046FE3B}"/>
    <cellStyle name="Normal 15 5 3" xfId="2997" xr:uid="{A77ACB6C-A0B1-40E1-BC40-714415D94D2E}"/>
    <cellStyle name="Normal 15 6" xfId="381" xr:uid="{00000000-0005-0000-0000-000038030000}"/>
    <cellStyle name="Normal 15 6 2" xfId="3759" xr:uid="{D1678D03-2517-4146-A033-E424A9883852}"/>
    <cellStyle name="Normal 15 7" xfId="208" xr:uid="{00000000-0005-0000-0000-000039030000}"/>
    <cellStyle name="Normal 15 8" xfId="1563" xr:uid="{00000000-0005-0000-0000-00003A030000}"/>
    <cellStyle name="Normal 15 9" xfId="1733" xr:uid="{8AFE5C7F-EF3E-460D-9066-4F61E4E45344}"/>
    <cellStyle name="Normal 16" xfId="118" xr:uid="{00000000-0005-0000-0000-00003B030000}"/>
    <cellStyle name="Normal 16 10" xfId="2492" xr:uid="{AEE4D0DF-CDC7-4606-8426-AE7A7B5A0B3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2 2 2" xfId="4644" xr:uid="{A8EB819E-9E8D-47CE-AECD-6496C0D37EA9}"/>
    <cellStyle name="Normal 16 2 2 2 3" xfId="3376" xr:uid="{85BC29B2-A969-4D99-B60E-EE484C08BA2B}"/>
    <cellStyle name="Normal 16 2 2 3" xfId="2112" xr:uid="{823583C5-BB49-4992-ABD0-CFE414124F4D}"/>
    <cellStyle name="Normal 16 2 2 3 2" xfId="4138" xr:uid="{945416D5-039D-43D4-96EC-E795739C2C97}"/>
    <cellStyle name="Normal 16 2 2 4" xfId="2870" xr:uid="{BE2B9639-8A58-41CF-8AA8-16E79E9A75CB}"/>
    <cellStyle name="Normal 16 2 3" xfId="1520" xr:uid="{00000000-0005-0000-0000-00003F030000}"/>
    <cellStyle name="Normal 16 2 3 2" xfId="2366" xr:uid="{681B385C-2E0D-43F3-BA92-C429CE05E5B0}"/>
    <cellStyle name="Normal 16 2 3 2 2" xfId="4898" xr:uid="{CA4830C6-760D-4C7D-81C3-688CC663A605}"/>
    <cellStyle name="Normal 16 2 3 3" xfId="3630" xr:uid="{BE939336-D429-4F3F-976D-B3958A04831A}"/>
    <cellStyle name="Normal 16 2 4" xfId="1014" xr:uid="{00000000-0005-0000-0000-000040030000}"/>
    <cellStyle name="Normal 16 2 4 2" xfId="4392" xr:uid="{1FF72BD1-19FC-4333-ADA0-A7E85AD1544B}"/>
    <cellStyle name="Normal 16 2 4 3" xfId="3124" xr:uid="{DFD74E7B-AB63-4692-B107-CF52A5144640}"/>
    <cellStyle name="Normal 16 2 5" xfId="508" xr:uid="{00000000-0005-0000-0000-000041030000}"/>
    <cellStyle name="Normal 16 2 5 2" xfId="3886" xr:uid="{8D594018-AC38-4E98-A5A2-2FD5A4C5A962}"/>
    <cellStyle name="Normal 16 2 6" xfId="254" xr:uid="{00000000-0005-0000-0000-000042030000}"/>
    <cellStyle name="Normal 16 2 7" xfId="1608" xr:uid="{00000000-0005-0000-0000-000043030000}"/>
    <cellStyle name="Normal 16 2 8" xfId="1860" xr:uid="{3C0E89E2-B86D-42FE-BC8B-F6D1B6A067FA}"/>
    <cellStyle name="Normal 16 2 9" xfId="2618" xr:uid="{06A4A5C9-419B-445E-8742-F2A6FD49479E}"/>
    <cellStyle name="Normal 16 3" xfId="634" xr:uid="{00000000-0005-0000-0000-000044030000}"/>
    <cellStyle name="Normal 16 3 2" xfId="1140" xr:uid="{00000000-0005-0000-0000-000045030000}"/>
    <cellStyle name="Normal 16 3 2 2" xfId="4518" xr:uid="{BF9D1321-E262-4CFD-BA23-FAA83FCD85B0}"/>
    <cellStyle name="Normal 16 3 2 3" xfId="3250" xr:uid="{C7050936-D91B-4B76-9054-3C53D4FC0A71}"/>
    <cellStyle name="Normal 16 3 3" xfId="1986" xr:uid="{B87D6E8C-10AB-4C29-81A0-A54BA8D4202B}"/>
    <cellStyle name="Normal 16 3 3 2" xfId="4012" xr:uid="{A8A6BD5C-E327-4D8D-8468-88F80D26244A}"/>
    <cellStyle name="Normal 16 3 4" xfId="2744" xr:uid="{A10B58F2-D9AF-475C-A248-E4EDE3FAFC8C}"/>
    <cellStyle name="Normal 16 4" xfId="1394" xr:uid="{00000000-0005-0000-0000-000046030000}"/>
    <cellStyle name="Normal 16 4 2" xfId="2240" xr:uid="{392F8579-1D9D-4509-ABA0-6F3BF8F105A2}"/>
    <cellStyle name="Normal 16 4 2 2" xfId="4772" xr:uid="{A868EB1F-3B17-4874-8D32-F749D8A750D9}"/>
    <cellStyle name="Normal 16 4 3" xfId="3504" xr:uid="{09AC8BFE-76CD-41DD-BE75-FCFFD5DFFAFE}"/>
    <cellStyle name="Normal 16 5" xfId="888" xr:uid="{00000000-0005-0000-0000-000047030000}"/>
    <cellStyle name="Normal 16 5 2" xfId="4266" xr:uid="{781C5B2F-8A6A-4F69-B914-4F3A10F7AE39}"/>
    <cellStyle name="Normal 16 5 3" xfId="2998" xr:uid="{032F90F2-E40E-4A99-BBAC-D16FC658F7F9}"/>
    <cellStyle name="Normal 16 6" xfId="382" xr:uid="{00000000-0005-0000-0000-000048030000}"/>
    <cellStyle name="Normal 16 6 2" xfId="3760" xr:uid="{48B80805-A260-45E9-B610-FDD350097A05}"/>
    <cellStyle name="Normal 16 7" xfId="209" xr:uid="{00000000-0005-0000-0000-000049030000}"/>
    <cellStyle name="Normal 16 8" xfId="1564" xr:uid="{00000000-0005-0000-0000-00004A030000}"/>
    <cellStyle name="Normal 16 9" xfId="1734" xr:uid="{EFAE39C0-EDA5-47C9-A30A-0E821AE0AE8D}"/>
    <cellStyle name="Normal 17" xfId="119" xr:uid="{00000000-0005-0000-0000-00004B030000}"/>
    <cellStyle name="Normal 17 10" xfId="2493" xr:uid="{A5A92C08-C0B9-4575-A5E3-59DDCDA2712F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2 2 2" xfId="4645" xr:uid="{0A6F444F-D424-42C1-BB47-F4EBED15B326}"/>
    <cellStyle name="Normal 17 2 2 2 3" xfId="3377" xr:uid="{82A0E1BA-06CA-43B9-A0CC-216A20AD1A2D}"/>
    <cellStyle name="Normal 17 2 2 3" xfId="2113" xr:uid="{15E8A4F3-992C-4BE9-BF60-65434B6BCDC3}"/>
    <cellStyle name="Normal 17 2 2 3 2" xfId="4139" xr:uid="{CB2F214F-94CC-4908-BE1F-F0796F8532FD}"/>
    <cellStyle name="Normal 17 2 2 4" xfId="2871" xr:uid="{6256A36C-38A9-4616-B684-3946DE81DD13}"/>
    <cellStyle name="Normal 17 2 3" xfId="1521" xr:uid="{00000000-0005-0000-0000-00004F030000}"/>
    <cellStyle name="Normal 17 2 3 2" xfId="2367" xr:uid="{AE447450-B257-435F-9C28-DDCAFDB768D2}"/>
    <cellStyle name="Normal 17 2 3 2 2" xfId="4899" xr:uid="{CB28C4A1-2C4D-473F-BFC6-1A7FB80B8DB0}"/>
    <cellStyle name="Normal 17 2 3 3" xfId="3631" xr:uid="{88BF35D9-B838-40AC-BEB2-4A548D722588}"/>
    <cellStyle name="Normal 17 2 4" xfId="1015" xr:uid="{00000000-0005-0000-0000-000050030000}"/>
    <cellStyle name="Normal 17 2 4 2" xfId="4393" xr:uid="{9A04000A-C5ED-4F5C-AD02-8FF036FA91AB}"/>
    <cellStyle name="Normal 17 2 4 3" xfId="3125" xr:uid="{96A56C10-6C5C-4E3E-9622-CD3FC554A506}"/>
    <cellStyle name="Normal 17 2 5" xfId="509" xr:uid="{00000000-0005-0000-0000-000051030000}"/>
    <cellStyle name="Normal 17 2 5 2" xfId="3887" xr:uid="{0D2B1780-BF9F-45CE-B329-6D4E10E310E5}"/>
    <cellStyle name="Normal 17 2 6" xfId="255" xr:uid="{00000000-0005-0000-0000-000052030000}"/>
    <cellStyle name="Normal 17 2 7" xfId="1609" xr:uid="{00000000-0005-0000-0000-000053030000}"/>
    <cellStyle name="Normal 17 2 8" xfId="1861" xr:uid="{F116C821-BC3F-4510-86CA-C2802A74FE77}"/>
    <cellStyle name="Normal 17 2 9" xfId="2619" xr:uid="{2CCFA238-9C47-487C-A0F2-4526FE6D791A}"/>
    <cellStyle name="Normal 17 3" xfId="635" xr:uid="{00000000-0005-0000-0000-000054030000}"/>
    <cellStyle name="Normal 17 3 2" xfId="1141" xr:uid="{00000000-0005-0000-0000-000055030000}"/>
    <cellStyle name="Normal 17 3 2 2" xfId="4519" xr:uid="{9AB30B6D-E3A7-4E65-9557-23BE762F2E2C}"/>
    <cellStyle name="Normal 17 3 2 3" xfId="3251" xr:uid="{AB44EAA5-84AE-42AB-BF82-0BBFD9044286}"/>
    <cellStyle name="Normal 17 3 3" xfId="1987" xr:uid="{CB9758D2-D32B-44F2-9161-C38F00D9A3F7}"/>
    <cellStyle name="Normal 17 3 3 2" xfId="4013" xr:uid="{89082556-2C09-4BE7-A7AD-F03C36F23C8F}"/>
    <cellStyle name="Normal 17 3 4" xfId="2745" xr:uid="{C7DF62BD-F692-40E8-AF13-59A4551A6A9F}"/>
    <cellStyle name="Normal 17 4" xfId="1395" xr:uid="{00000000-0005-0000-0000-000056030000}"/>
    <cellStyle name="Normal 17 4 2" xfId="2241" xr:uid="{1EFAA903-1702-4FD8-B329-49480C764BE9}"/>
    <cellStyle name="Normal 17 4 2 2" xfId="4773" xr:uid="{DCE77547-571A-4AB3-8775-97E5BA44A5DF}"/>
    <cellStyle name="Normal 17 4 3" xfId="3505" xr:uid="{33715EFF-C455-4D07-848B-6EB8CEC0C9DB}"/>
    <cellStyle name="Normal 17 5" xfId="889" xr:uid="{00000000-0005-0000-0000-000057030000}"/>
    <cellStyle name="Normal 17 5 2" xfId="4267" xr:uid="{8B376C07-3221-46B2-A8D2-F3D529DE1A94}"/>
    <cellStyle name="Normal 17 5 3" xfId="2999" xr:uid="{B04DF69C-FD09-4227-BC00-8B382956B068}"/>
    <cellStyle name="Normal 17 6" xfId="383" xr:uid="{00000000-0005-0000-0000-000058030000}"/>
    <cellStyle name="Normal 17 6 2" xfId="3761" xr:uid="{717C2FB7-13EF-485D-967C-00D4BE3596A0}"/>
    <cellStyle name="Normal 17 7" xfId="210" xr:uid="{00000000-0005-0000-0000-000059030000}"/>
    <cellStyle name="Normal 17 8" xfId="1565" xr:uid="{00000000-0005-0000-0000-00005A030000}"/>
    <cellStyle name="Normal 17 9" xfId="1735" xr:uid="{D2EE2610-8D25-438F-95E6-043618D29552}"/>
    <cellStyle name="Normal 18" xfId="3633" xr:uid="{9BD684E5-BFB4-472D-92E7-6986B003CE43}"/>
    <cellStyle name="Normal 19" xfId="3632" xr:uid="{000509E6-2261-4181-8E3E-B2868AAC3C2E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2" xr:uid="{C7536DB2-54FF-4B87-9FB7-D669B3363D06}"/>
    <cellStyle name="Normal 2 2 3 12" xfId="2390" xr:uid="{78537A83-3D3C-453E-BAE4-6BD1242D8A24}"/>
    <cellStyle name="Normal 2 2 3 2" xfId="142" xr:uid="{00000000-0005-0000-0000-000060030000}"/>
    <cellStyle name="Normal 2 2 3 2 10" xfId="2431" xr:uid="{EB96D064-364B-429A-B06C-C81E3FFB8BE2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2 2 2" xfId="4583" xr:uid="{752F2A3E-22EF-44BB-BE7D-33168FD98298}"/>
    <cellStyle name="Normal 2 2 3 2 2 2 2 3" xfId="3315" xr:uid="{188FAD07-BA80-43D8-83A1-DCD16ECBB5BD}"/>
    <cellStyle name="Normal 2 2 3 2 2 2 3" xfId="2051" xr:uid="{CEE212B9-B223-445B-A243-5C4FAA147FC8}"/>
    <cellStyle name="Normal 2 2 3 2 2 2 3 2" xfId="4077" xr:uid="{AC1B68AD-F5AC-460B-AFB9-D81BA9A5F05B}"/>
    <cellStyle name="Normal 2 2 3 2 2 2 4" xfId="2809" xr:uid="{4035A396-058D-4750-BD19-CB86A78AAD4F}"/>
    <cellStyle name="Normal 2 2 3 2 2 3" xfId="1459" xr:uid="{00000000-0005-0000-0000-000064030000}"/>
    <cellStyle name="Normal 2 2 3 2 2 3 2" xfId="2305" xr:uid="{3113A402-E076-4996-8B90-E1377A628C2F}"/>
    <cellStyle name="Normal 2 2 3 2 2 3 2 2" xfId="4837" xr:uid="{CFAB5704-C54E-407A-BD08-51213DFDEAA2}"/>
    <cellStyle name="Normal 2 2 3 2 2 3 3" xfId="3569" xr:uid="{ECF41E07-0F12-4482-BA8E-9ED4CF99E077}"/>
    <cellStyle name="Normal 2 2 3 2 2 4" xfId="953" xr:uid="{00000000-0005-0000-0000-000065030000}"/>
    <cellStyle name="Normal 2 2 3 2 2 4 2" xfId="4331" xr:uid="{2F5EA874-EAD4-42D0-A6E7-322DEAA36B1B}"/>
    <cellStyle name="Normal 2 2 3 2 2 4 3" xfId="3063" xr:uid="{C1531D0F-3426-43C3-9A5E-8EE766F85561}"/>
    <cellStyle name="Normal 2 2 3 2 2 5" xfId="1799" xr:uid="{6AAE012E-44E8-4DA4-A638-0E807911FD50}"/>
    <cellStyle name="Normal 2 2 3 2 2 5 2" xfId="3825" xr:uid="{91D65D48-2187-4DAB-A636-4469CF821035}"/>
    <cellStyle name="Normal 2 2 3 2 2 6" xfId="2557" xr:uid="{6ADD8832-1E25-41AB-8D7F-2FAA9214B62C}"/>
    <cellStyle name="Normal 2 2 3 2 3" xfId="573" xr:uid="{00000000-0005-0000-0000-000066030000}"/>
    <cellStyle name="Normal 2 2 3 2 3 2" xfId="1079" xr:uid="{00000000-0005-0000-0000-000067030000}"/>
    <cellStyle name="Normal 2 2 3 2 3 2 2" xfId="4457" xr:uid="{0FFCACD5-1501-4AE7-BDFB-AEC37430938C}"/>
    <cellStyle name="Normal 2 2 3 2 3 2 3" xfId="3189" xr:uid="{EEF7FFD2-8B37-41B6-B0D8-EB68B762A732}"/>
    <cellStyle name="Normal 2 2 3 2 3 3" xfId="1925" xr:uid="{CF2E7219-90CC-401D-8356-9F72B581538F}"/>
    <cellStyle name="Normal 2 2 3 2 3 3 2" xfId="3951" xr:uid="{D170189E-0980-4CD9-A884-A41EFF04B2B9}"/>
    <cellStyle name="Normal 2 2 3 2 3 4" xfId="2683" xr:uid="{3A51A2F5-E229-4965-B191-A8956F9F16F3}"/>
    <cellStyle name="Normal 2 2 3 2 4" xfId="1333" xr:uid="{00000000-0005-0000-0000-000068030000}"/>
    <cellStyle name="Normal 2 2 3 2 4 2" xfId="2179" xr:uid="{1BABB9DB-7CC5-4B9D-AAFB-B2CD569AF339}"/>
    <cellStyle name="Normal 2 2 3 2 4 2 2" xfId="4711" xr:uid="{1732CFC6-D293-4428-8CAF-3C631DA16303}"/>
    <cellStyle name="Normal 2 2 3 2 4 3" xfId="3443" xr:uid="{2A1032BF-3959-44C5-8D0A-AC36CAD02213}"/>
    <cellStyle name="Normal 2 2 3 2 5" xfId="827" xr:uid="{00000000-0005-0000-0000-000069030000}"/>
    <cellStyle name="Normal 2 2 3 2 5 2" xfId="4205" xr:uid="{20C2BE64-A76B-43C4-9925-DAC8189136E3}"/>
    <cellStyle name="Normal 2 2 3 2 5 3" xfId="2937" xr:uid="{D747F5F9-C49F-4B3E-BE8E-0149720A932C}"/>
    <cellStyle name="Normal 2 2 3 2 6" xfId="321" xr:uid="{00000000-0005-0000-0000-00006A030000}"/>
    <cellStyle name="Normal 2 2 3 2 6 2" xfId="3699" xr:uid="{25712750-7BCC-47C3-8B5F-18AADFDD9880}"/>
    <cellStyle name="Normal 2 2 3 2 7" xfId="233" xr:uid="{00000000-0005-0000-0000-00006B030000}"/>
    <cellStyle name="Normal 2 2 3 2 8" xfId="1587" xr:uid="{00000000-0005-0000-0000-00006C030000}"/>
    <cellStyle name="Normal 2 2 3 2 9" xfId="1673" xr:uid="{68FC35E7-C481-4187-9B2E-BD7FD8178BC4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2 2 2" xfId="4623" xr:uid="{027EB5F1-8D5C-4782-A556-24EB60517FA1}"/>
    <cellStyle name="Normal 2 2 3 3 2 2 2 3" xfId="3355" xr:uid="{C8A0FD3C-1454-4113-8D21-8C8FE433DA99}"/>
    <cellStyle name="Normal 2 2 3 3 2 2 3" xfId="2091" xr:uid="{1830B940-39C0-404D-AA55-295C15593281}"/>
    <cellStyle name="Normal 2 2 3 3 2 2 3 2" xfId="4117" xr:uid="{DA8415F5-7F36-4216-A681-FC1D06C4735A}"/>
    <cellStyle name="Normal 2 2 3 3 2 2 4" xfId="2849" xr:uid="{0EA0E4A9-8098-4777-BD6F-7C2EA7EBC167}"/>
    <cellStyle name="Normal 2 2 3 3 2 3" xfId="1499" xr:uid="{00000000-0005-0000-0000-000071030000}"/>
    <cellStyle name="Normal 2 2 3 3 2 3 2" xfId="2345" xr:uid="{BFCF8F2E-189B-4CFE-B0C5-16D6B4F1C5C4}"/>
    <cellStyle name="Normal 2 2 3 3 2 3 2 2" xfId="4877" xr:uid="{74D43DAE-669F-4B63-A7B1-3F1F4E5624AD}"/>
    <cellStyle name="Normal 2 2 3 3 2 3 3" xfId="3609" xr:uid="{25A9CF3A-1B6A-42E8-A00F-0A463AE44BFD}"/>
    <cellStyle name="Normal 2 2 3 3 2 4" xfId="993" xr:uid="{00000000-0005-0000-0000-000072030000}"/>
    <cellStyle name="Normal 2 2 3 3 2 4 2" xfId="4371" xr:uid="{6A02FD22-925D-492A-8E1E-C7E777B48EEB}"/>
    <cellStyle name="Normal 2 2 3 3 2 4 3" xfId="3103" xr:uid="{C982959B-F6BE-44B7-9B57-A0F9869B0E56}"/>
    <cellStyle name="Normal 2 2 3 3 2 5" xfId="1839" xr:uid="{2988D02A-E615-40E8-A867-ACAA14FF7620}"/>
    <cellStyle name="Normal 2 2 3 3 2 5 2" xfId="3865" xr:uid="{6A008F09-DEE5-4E77-994D-2CF7C45D061F}"/>
    <cellStyle name="Normal 2 2 3 3 2 6" xfId="2597" xr:uid="{C41C9FC8-18D3-49D9-999F-06EAE0E52938}"/>
    <cellStyle name="Normal 2 2 3 3 3" xfId="613" xr:uid="{00000000-0005-0000-0000-000073030000}"/>
    <cellStyle name="Normal 2 2 3 3 3 2" xfId="1119" xr:uid="{00000000-0005-0000-0000-000074030000}"/>
    <cellStyle name="Normal 2 2 3 3 3 2 2" xfId="4497" xr:uid="{F8390238-E0A1-49E8-A509-4220F9F36DCB}"/>
    <cellStyle name="Normal 2 2 3 3 3 2 3" xfId="3229" xr:uid="{803D3E86-AE16-4079-8CD4-CF2EE2C07615}"/>
    <cellStyle name="Normal 2 2 3 3 3 3" xfId="1965" xr:uid="{2B145231-BE56-4A99-B205-7D86D09FB671}"/>
    <cellStyle name="Normal 2 2 3 3 3 3 2" xfId="3991" xr:uid="{D5E8CA89-7FBF-474D-8DC7-5CDF6AD0F140}"/>
    <cellStyle name="Normal 2 2 3 3 3 4" xfId="2723" xr:uid="{2FAE577D-109E-467A-A8E4-01971CEEED1F}"/>
    <cellStyle name="Normal 2 2 3 3 4" xfId="1373" xr:uid="{00000000-0005-0000-0000-000075030000}"/>
    <cellStyle name="Normal 2 2 3 3 4 2" xfId="2219" xr:uid="{EABAE503-9EF1-404E-BB02-9BB645A5D90B}"/>
    <cellStyle name="Normal 2 2 3 3 4 2 2" xfId="4751" xr:uid="{5C95A09D-D6B0-4D71-8B71-936CB2A56676}"/>
    <cellStyle name="Normal 2 2 3 3 4 3" xfId="3483" xr:uid="{0C436BBD-5877-4D6F-8824-8CC725CA2DCE}"/>
    <cellStyle name="Normal 2 2 3 3 5" xfId="867" xr:uid="{00000000-0005-0000-0000-000076030000}"/>
    <cellStyle name="Normal 2 2 3 3 5 2" xfId="4245" xr:uid="{6618B7DB-8D12-4C60-BB1D-69EF3A8C3CA7}"/>
    <cellStyle name="Normal 2 2 3 3 5 3" xfId="2977" xr:uid="{E3A4E9D7-1057-45B0-9D72-A86AD63CCBB1}"/>
    <cellStyle name="Normal 2 2 3 3 6" xfId="1713" xr:uid="{10011242-C777-4B81-9EE8-FDC99B77490C}"/>
    <cellStyle name="Normal 2 2 3 3 6 2" xfId="3739" xr:uid="{9890244D-BEBB-444C-BE17-FDE330A8A7A3}"/>
    <cellStyle name="Normal 2 2 3 3 7" xfId="2471" xr:uid="{C14F1B76-4E40-4B97-B615-E3614C5472F3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2 2 2" xfId="4542" xr:uid="{8EAD4B4B-BD76-4664-A5EC-EC761D386B41}"/>
    <cellStyle name="Normal 2 2 3 4 2 2 3" xfId="3274" xr:uid="{4803E88F-76D1-4864-B9E6-69C27614E754}"/>
    <cellStyle name="Normal 2 2 3 4 2 3" xfId="2010" xr:uid="{FB41B417-AE50-4050-8DF7-D0A62DF07E2A}"/>
    <cellStyle name="Normal 2 2 3 4 2 3 2" xfId="4036" xr:uid="{54731DC7-E015-49F3-9EE6-0CABD2774515}"/>
    <cellStyle name="Normal 2 2 3 4 2 4" xfId="2768" xr:uid="{90CFFF27-ADAF-4538-889B-B5D2A0579007}"/>
    <cellStyle name="Normal 2 2 3 4 3" xfId="1418" xr:uid="{00000000-0005-0000-0000-00007A030000}"/>
    <cellStyle name="Normal 2 2 3 4 3 2" xfId="2264" xr:uid="{AD2526AA-3818-496E-88B5-48272C7CDA68}"/>
    <cellStyle name="Normal 2 2 3 4 3 2 2" xfId="4796" xr:uid="{C177D04C-24EE-4090-A0C4-26696271E14D}"/>
    <cellStyle name="Normal 2 2 3 4 3 3" xfId="3528" xr:uid="{881687BB-8510-4AA9-ADEF-0E15DBF1A5D3}"/>
    <cellStyle name="Normal 2 2 3 4 4" xfId="912" xr:uid="{00000000-0005-0000-0000-00007B030000}"/>
    <cellStyle name="Normal 2 2 3 4 4 2" xfId="4290" xr:uid="{64E7B041-DF0E-4B01-AEE0-DC0B1BC7B153}"/>
    <cellStyle name="Normal 2 2 3 4 4 3" xfId="3022" xr:uid="{0720F4C4-7E8D-4E72-A7C7-7F510D110EDE}"/>
    <cellStyle name="Normal 2 2 3 4 5" xfId="1758" xr:uid="{36BEBBF3-0053-4541-A56A-16CEB87474F1}"/>
    <cellStyle name="Normal 2 2 3 4 5 2" xfId="3784" xr:uid="{228E0615-D6F0-4C02-9543-0ED13A77EF08}"/>
    <cellStyle name="Normal 2 2 3 4 6" xfId="2516" xr:uid="{EC8CF4C7-97B4-45D6-8E05-1D62FA38D52A}"/>
    <cellStyle name="Normal 2 2 3 5" xfId="532" xr:uid="{00000000-0005-0000-0000-00007C030000}"/>
    <cellStyle name="Normal 2 2 3 5 2" xfId="1038" xr:uid="{00000000-0005-0000-0000-00007D030000}"/>
    <cellStyle name="Normal 2 2 3 5 2 2" xfId="4416" xr:uid="{34D9CBB9-3EEA-4F2C-B83A-B3C13C8DDAB6}"/>
    <cellStyle name="Normal 2 2 3 5 2 3" xfId="3148" xr:uid="{1A5FB524-8A4D-4D33-B2BE-EDC7135CB932}"/>
    <cellStyle name="Normal 2 2 3 5 3" xfId="1884" xr:uid="{583337F3-B9AC-45BA-9746-0F533FFF881E}"/>
    <cellStyle name="Normal 2 2 3 5 3 2" xfId="3910" xr:uid="{684F7C93-56CF-43C9-A03B-8E256C0C49F6}"/>
    <cellStyle name="Normal 2 2 3 5 4" xfId="2642" xr:uid="{CFC446C5-603A-4555-BCE0-380B4A52BD61}"/>
    <cellStyle name="Normal 2 2 3 6" xfId="1291" xr:uid="{00000000-0005-0000-0000-00007E030000}"/>
    <cellStyle name="Normal 2 2 3 6 2" xfId="2137" xr:uid="{9DA4BD1F-95D5-4FF0-9D6A-7F2C2E938066}"/>
    <cellStyle name="Normal 2 2 3 6 2 2" xfId="4669" xr:uid="{72E94DC1-0429-404C-95B2-C6947FA388C5}"/>
    <cellStyle name="Normal 2 2 3 6 3" xfId="3401" xr:uid="{FD248FEA-9F75-4399-9EA0-DE84E78176DA}"/>
    <cellStyle name="Normal 2 2 3 7" xfId="785" xr:uid="{00000000-0005-0000-0000-00007F030000}"/>
    <cellStyle name="Normal 2 2 3 7 2" xfId="4163" xr:uid="{6C09B0A7-F42C-402F-8C84-BE622E1DA289}"/>
    <cellStyle name="Normal 2 2 3 7 3" xfId="2895" xr:uid="{C199A1E5-75B6-4D74-B996-4B1D3A788382}"/>
    <cellStyle name="Normal 2 2 3 8" xfId="279" xr:uid="{00000000-0005-0000-0000-000080030000}"/>
    <cellStyle name="Normal 2 2 3 8 2" xfId="3657" xr:uid="{7CE26E82-F6B3-4D6D-B815-40C5DE5BA382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11" xfId="1633" xr:uid="{98B10383-7FDA-4EB1-85AD-450548248000}"/>
    <cellStyle name="Normal 2 2 4 12" xfId="2391" xr:uid="{07F7F335-E739-478F-B7E9-989709A43CA0}"/>
    <cellStyle name="Normal 2 2 4 2" xfId="143" xr:uid="{00000000-0005-0000-0000-000084030000}"/>
    <cellStyle name="Normal 2 2 4 2 10" xfId="2432" xr:uid="{F98E7ABB-0A4B-45B6-A5CF-49FDFAC7AE28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2 2 2" xfId="4584" xr:uid="{4E18D204-CBAA-4E1A-ABE7-DCCC5F5CBDA7}"/>
    <cellStyle name="Normal 2 2 4 2 2 2 2 3" xfId="3316" xr:uid="{5358101D-F9A0-474D-8055-B57C7BB656DB}"/>
    <cellStyle name="Normal 2 2 4 2 2 2 3" xfId="2052" xr:uid="{2995B142-08C3-495E-8E99-64511FDA4630}"/>
    <cellStyle name="Normal 2 2 4 2 2 2 3 2" xfId="4078" xr:uid="{5EE8655B-A690-49FD-91D2-6303FDF2E8B0}"/>
    <cellStyle name="Normal 2 2 4 2 2 2 4" xfId="2810" xr:uid="{1C6E3FC6-C03B-4273-BB07-97769319F2CB}"/>
    <cellStyle name="Normal 2 2 4 2 2 3" xfId="1460" xr:uid="{00000000-0005-0000-0000-000088030000}"/>
    <cellStyle name="Normal 2 2 4 2 2 3 2" xfId="2306" xr:uid="{8463AACB-F489-4FBF-BC0A-1E4E265FD5F7}"/>
    <cellStyle name="Normal 2 2 4 2 2 3 2 2" xfId="4838" xr:uid="{1EF436C5-961A-47B7-BCAA-A17C8A431BAB}"/>
    <cellStyle name="Normal 2 2 4 2 2 3 3" xfId="3570" xr:uid="{6FDCE472-9F23-4B5C-86A1-11CEA6650092}"/>
    <cellStyle name="Normal 2 2 4 2 2 4" xfId="954" xr:uid="{00000000-0005-0000-0000-000089030000}"/>
    <cellStyle name="Normal 2 2 4 2 2 4 2" xfId="4332" xr:uid="{BB0591CE-2C53-4B62-83ED-9E105764CC73}"/>
    <cellStyle name="Normal 2 2 4 2 2 4 3" xfId="3064" xr:uid="{B4438F86-6087-435B-82D1-3C1B8CC0AEDB}"/>
    <cellStyle name="Normal 2 2 4 2 2 5" xfId="1800" xr:uid="{E0DD9D2B-E407-4F72-A056-BBC35327C343}"/>
    <cellStyle name="Normal 2 2 4 2 2 5 2" xfId="3826" xr:uid="{49C6A1A2-7CF2-47EE-A13B-FDF5BE8ED204}"/>
    <cellStyle name="Normal 2 2 4 2 2 6" xfId="2558" xr:uid="{C6F0C002-3E60-4011-9FC1-DF79CFDA820D}"/>
    <cellStyle name="Normal 2 2 4 2 3" xfId="574" xr:uid="{00000000-0005-0000-0000-00008A030000}"/>
    <cellStyle name="Normal 2 2 4 2 3 2" xfId="1080" xr:uid="{00000000-0005-0000-0000-00008B030000}"/>
    <cellStyle name="Normal 2 2 4 2 3 2 2" xfId="4458" xr:uid="{DE7F1DC5-0C75-47BE-914D-FF24ED02501E}"/>
    <cellStyle name="Normal 2 2 4 2 3 2 3" xfId="3190" xr:uid="{55C885D6-EBF1-488B-AF3E-ED84914251AF}"/>
    <cellStyle name="Normal 2 2 4 2 3 3" xfId="1926" xr:uid="{F40DBD71-69A6-40BA-B7A9-F550E0E66497}"/>
    <cellStyle name="Normal 2 2 4 2 3 3 2" xfId="3952" xr:uid="{49106B66-2463-4EE4-9278-995FD9B91A42}"/>
    <cellStyle name="Normal 2 2 4 2 3 4" xfId="2684" xr:uid="{FC3DAC0B-50FB-40EB-A22E-F8DB3C904EF4}"/>
    <cellStyle name="Normal 2 2 4 2 4" xfId="1334" xr:uid="{00000000-0005-0000-0000-00008C030000}"/>
    <cellStyle name="Normal 2 2 4 2 4 2" xfId="2180" xr:uid="{CD09BEFC-229B-4D83-A202-E02D9AE36A78}"/>
    <cellStyle name="Normal 2 2 4 2 4 2 2" xfId="4712" xr:uid="{1E25D923-84AF-46A2-ABE0-20A1A7E4723F}"/>
    <cellStyle name="Normal 2 2 4 2 4 3" xfId="3444" xr:uid="{1437DE4F-40B9-458C-926D-95D9038D0A20}"/>
    <cellStyle name="Normal 2 2 4 2 5" xfId="828" xr:uid="{00000000-0005-0000-0000-00008D030000}"/>
    <cellStyle name="Normal 2 2 4 2 5 2" xfId="4206" xr:uid="{D46870C9-D46F-42CF-BD2A-EE141BDD9819}"/>
    <cellStyle name="Normal 2 2 4 2 5 3" xfId="2938" xr:uid="{413903BE-477F-48D7-B3A4-7CB0859E7077}"/>
    <cellStyle name="Normal 2 2 4 2 6" xfId="322" xr:uid="{00000000-0005-0000-0000-00008E030000}"/>
    <cellStyle name="Normal 2 2 4 2 6 2" xfId="3700" xr:uid="{4FBC4CED-8999-40DD-832B-401756988E18}"/>
    <cellStyle name="Normal 2 2 4 2 7" xfId="234" xr:uid="{00000000-0005-0000-0000-00008F030000}"/>
    <cellStyle name="Normal 2 2 4 2 8" xfId="1588" xr:uid="{00000000-0005-0000-0000-000090030000}"/>
    <cellStyle name="Normal 2 2 4 2 9" xfId="1674" xr:uid="{2142A4D7-9CCF-4290-A30D-2848ABCC95ED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2 2 2" xfId="4624" xr:uid="{FA3AEC76-D3DA-45DB-BDC2-6BA16F0F203B}"/>
    <cellStyle name="Normal 2 2 4 3 2 2 2 3" xfId="3356" xr:uid="{FC86DC18-7720-4B5D-A971-0C3E798E6F03}"/>
    <cellStyle name="Normal 2 2 4 3 2 2 3" xfId="2092" xr:uid="{8F5A4615-0485-44CF-97E9-E9B8B7074900}"/>
    <cellStyle name="Normal 2 2 4 3 2 2 3 2" xfId="4118" xr:uid="{F227AECD-20C9-4D26-8022-D0B63621F8AE}"/>
    <cellStyle name="Normal 2 2 4 3 2 2 4" xfId="2850" xr:uid="{5D2BB97E-3DEB-4722-9422-CF9115CAB7D5}"/>
    <cellStyle name="Normal 2 2 4 3 2 3" xfId="1500" xr:uid="{00000000-0005-0000-0000-000095030000}"/>
    <cellStyle name="Normal 2 2 4 3 2 3 2" xfId="2346" xr:uid="{9A92FC01-44AF-493F-BD8B-56D968C48EB5}"/>
    <cellStyle name="Normal 2 2 4 3 2 3 2 2" xfId="4878" xr:uid="{8161EF90-26A7-4F35-8F42-C939FE44BF58}"/>
    <cellStyle name="Normal 2 2 4 3 2 3 3" xfId="3610" xr:uid="{52FF3E29-2928-4C4F-A25C-565B756F3ED6}"/>
    <cellStyle name="Normal 2 2 4 3 2 4" xfId="994" xr:uid="{00000000-0005-0000-0000-000096030000}"/>
    <cellStyle name="Normal 2 2 4 3 2 4 2" xfId="4372" xr:uid="{28140C49-124D-4CCA-AF5B-5F79D10C511E}"/>
    <cellStyle name="Normal 2 2 4 3 2 4 3" xfId="3104" xr:uid="{1FE03925-38DF-4F0E-9CA2-71A72E981BDE}"/>
    <cellStyle name="Normal 2 2 4 3 2 5" xfId="1840" xr:uid="{49AD9011-73EB-4F00-A79B-80E1941B8A28}"/>
    <cellStyle name="Normal 2 2 4 3 2 5 2" xfId="3866" xr:uid="{6C855477-ADF4-47CA-A767-7309BE99B374}"/>
    <cellStyle name="Normal 2 2 4 3 2 6" xfId="2598" xr:uid="{97090F99-E741-4553-BBF5-61E639FDE9F6}"/>
    <cellStyle name="Normal 2 2 4 3 3" xfId="614" xr:uid="{00000000-0005-0000-0000-000097030000}"/>
    <cellStyle name="Normal 2 2 4 3 3 2" xfId="1120" xr:uid="{00000000-0005-0000-0000-000098030000}"/>
    <cellStyle name="Normal 2 2 4 3 3 2 2" xfId="4498" xr:uid="{9A087D59-1183-40C7-912A-94F56E0F34EE}"/>
    <cellStyle name="Normal 2 2 4 3 3 2 3" xfId="3230" xr:uid="{79BD4176-7049-420E-A1F6-B8E6AB420A80}"/>
    <cellStyle name="Normal 2 2 4 3 3 3" xfId="1966" xr:uid="{3D2BC3C4-A719-4048-A4DF-ABBC74134ADD}"/>
    <cellStyle name="Normal 2 2 4 3 3 3 2" xfId="3992" xr:uid="{9A8595D5-BC2C-48C5-A1BB-6411D0B2618E}"/>
    <cellStyle name="Normal 2 2 4 3 3 4" xfId="2724" xr:uid="{491B3D86-722E-41A4-B4DF-E5EABA5EE671}"/>
    <cellStyle name="Normal 2 2 4 3 4" xfId="1374" xr:uid="{00000000-0005-0000-0000-000099030000}"/>
    <cellStyle name="Normal 2 2 4 3 4 2" xfId="2220" xr:uid="{CE781BB6-4966-40DF-BBA3-025B5DAEDEF7}"/>
    <cellStyle name="Normal 2 2 4 3 4 2 2" xfId="4752" xr:uid="{1EB9C81E-067D-433F-B30F-0FFCB83F4299}"/>
    <cellStyle name="Normal 2 2 4 3 4 3" xfId="3484" xr:uid="{52F44635-09C0-407C-831F-A54A2A3CC896}"/>
    <cellStyle name="Normal 2 2 4 3 5" xfId="868" xr:uid="{00000000-0005-0000-0000-00009A030000}"/>
    <cellStyle name="Normal 2 2 4 3 5 2" xfId="4246" xr:uid="{634173B1-A342-4681-A915-BA56443CB8BD}"/>
    <cellStyle name="Normal 2 2 4 3 5 3" xfId="2978" xr:uid="{E67EA540-A379-4426-B38E-E53B8E65D10B}"/>
    <cellStyle name="Normal 2 2 4 3 6" xfId="1714" xr:uid="{3BE90A12-5673-413F-97B6-0F2B9CF43978}"/>
    <cellStyle name="Normal 2 2 4 3 6 2" xfId="3740" xr:uid="{31902C64-72EF-4B04-9FDA-B933D32F37F1}"/>
    <cellStyle name="Normal 2 2 4 3 7" xfId="2472" xr:uid="{40ECA492-89ED-4168-84BE-7A2088867E3F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2 2 2" xfId="4543" xr:uid="{3A4A7B4F-58C7-400E-85D9-A084A4E8C3E9}"/>
    <cellStyle name="Normal 2 2 4 4 2 2 3" xfId="3275" xr:uid="{13E9D72D-9B93-4554-BB03-43BDC17C9C02}"/>
    <cellStyle name="Normal 2 2 4 4 2 3" xfId="2011" xr:uid="{05487E21-FE50-410C-9E3A-D1797DD9BEF8}"/>
    <cellStyle name="Normal 2 2 4 4 2 3 2" xfId="4037" xr:uid="{D43B39D5-8B14-45BF-BED0-CBE0BE58F1EA}"/>
    <cellStyle name="Normal 2 2 4 4 2 4" xfId="2769" xr:uid="{4FAFB9B0-E37E-4378-9CF1-B5546D342F2B}"/>
    <cellStyle name="Normal 2 2 4 4 3" xfId="1419" xr:uid="{00000000-0005-0000-0000-00009E030000}"/>
    <cellStyle name="Normal 2 2 4 4 3 2" xfId="2265" xr:uid="{C4D10508-AED5-497A-8BF8-015476BDD148}"/>
    <cellStyle name="Normal 2 2 4 4 3 2 2" xfId="4797" xr:uid="{11451C35-71BD-4307-B0C2-5FF36902B025}"/>
    <cellStyle name="Normal 2 2 4 4 3 3" xfId="3529" xr:uid="{B5752B96-3BBE-41D4-AC9E-4ED9AF52FA01}"/>
    <cellStyle name="Normal 2 2 4 4 4" xfId="913" xr:uid="{00000000-0005-0000-0000-00009F030000}"/>
    <cellStyle name="Normal 2 2 4 4 4 2" xfId="4291" xr:uid="{89006804-9F8A-4290-A6E6-00D6D2C1839B}"/>
    <cellStyle name="Normal 2 2 4 4 4 3" xfId="3023" xr:uid="{56344E27-771F-4EE6-8554-7BA0321E1E72}"/>
    <cellStyle name="Normal 2 2 4 4 5" xfId="1759" xr:uid="{E456FDB4-4139-4B72-948F-E2E518E3B78F}"/>
    <cellStyle name="Normal 2 2 4 4 5 2" xfId="3785" xr:uid="{75FF9704-4EC2-4349-B9E3-E40F9FB30A04}"/>
    <cellStyle name="Normal 2 2 4 4 6" xfId="2517" xr:uid="{25FE0F54-24C2-4D73-85B1-0B705DEBC9C0}"/>
    <cellStyle name="Normal 2 2 4 5" xfId="533" xr:uid="{00000000-0005-0000-0000-0000A0030000}"/>
    <cellStyle name="Normal 2 2 4 5 2" xfId="1039" xr:uid="{00000000-0005-0000-0000-0000A1030000}"/>
    <cellStyle name="Normal 2 2 4 5 2 2" xfId="4417" xr:uid="{28FADF2A-0B6F-4CE3-B564-897C7C71F664}"/>
    <cellStyle name="Normal 2 2 4 5 2 3" xfId="3149" xr:uid="{9CAD8D98-117D-4AC8-BB16-83F99065963B}"/>
    <cellStyle name="Normal 2 2 4 5 3" xfId="1885" xr:uid="{CEE1F3BF-F66D-4AC0-A08B-E9510981E376}"/>
    <cellStyle name="Normal 2 2 4 5 3 2" xfId="3911" xr:uid="{8C662ECF-C63E-44B3-8328-F5C39DC24420}"/>
    <cellStyle name="Normal 2 2 4 5 4" xfId="2643" xr:uid="{209B81ED-195D-463E-B034-97A99CD6DBCA}"/>
    <cellStyle name="Normal 2 2 4 6" xfId="1292" xr:uid="{00000000-0005-0000-0000-0000A2030000}"/>
    <cellStyle name="Normal 2 2 4 6 2" xfId="2138" xr:uid="{60614FC5-4993-467C-8169-3DF75BD9529E}"/>
    <cellStyle name="Normal 2 2 4 6 2 2" xfId="4670" xr:uid="{2777322E-FEF7-4AA4-8F5F-00B65DA4B295}"/>
    <cellStyle name="Normal 2 2 4 6 3" xfId="3402" xr:uid="{08647B3F-279E-4683-B0F6-B1A4E0AEB9EC}"/>
    <cellStyle name="Normal 2 2 4 7" xfId="786" xr:uid="{00000000-0005-0000-0000-0000A3030000}"/>
    <cellStyle name="Normal 2 2 4 7 2" xfId="4164" xr:uid="{A532024C-58FF-41C3-997E-C68090BD69B7}"/>
    <cellStyle name="Normal 2 2 4 7 3" xfId="2896" xr:uid="{6F3F0F35-7D16-46BC-BF72-C6D2452B697F}"/>
    <cellStyle name="Normal 2 2 4 8" xfId="280" xr:uid="{00000000-0005-0000-0000-0000A4030000}"/>
    <cellStyle name="Normal 2 2 4 8 2" xfId="3658" xr:uid="{79A7741B-3C85-4AE8-BBA7-AE6E4ED0EE18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11" xfId="1634" xr:uid="{5E640A15-CFA3-459E-B09F-0D602A7CE3FF}"/>
    <cellStyle name="Normal 2 2 5 12" xfId="2392" xr:uid="{F7970E53-C264-49DA-9E03-998B50A2F87C}"/>
    <cellStyle name="Normal 2 2 5 2" xfId="144" xr:uid="{00000000-0005-0000-0000-0000A8030000}"/>
    <cellStyle name="Normal 2 2 5 2 10" xfId="2433" xr:uid="{6AC2FF84-8DF6-4E6E-BEDA-1599BD518F7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2 2 2" xfId="4585" xr:uid="{0DF035A4-7A16-43A6-9ADE-769B21F5F1A3}"/>
    <cellStyle name="Normal 2 2 5 2 2 2 2 3" xfId="3317" xr:uid="{B29A30A3-1E7A-4D6E-87B6-0290A0E235EB}"/>
    <cellStyle name="Normal 2 2 5 2 2 2 3" xfId="2053" xr:uid="{580E6E15-5C29-4A0C-9070-40CC354AF07F}"/>
    <cellStyle name="Normal 2 2 5 2 2 2 3 2" xfId="4079" xr:uid="{498072AD-B618-4150-9A38-7B17DBCE3DC3}"/>
    <cellStyle name="Normal 2 2 5 2 2 2 4" xfId="2811" xr:uid="{8762192A-7C83-4A3D-82A9-0FA7E2E74AA9}"/>
    <cellStyle name="Normal 2 2 5 2 2 3" xfId="1461" xr:uid="{00000000-0005-0000-0000-0000AC030000}"/>
    <cellStyle name="Normal 2 2 5 2 2 3 2" xfId="2307" xr:uid="{55B40110-853A-477C-93AE-5E386BD787C5}"/>
    <cellStyle name="Normal 2 2 5 2 2 3 2 2" xfId="4839" xr:uid="{EDDE9EF0-7095-47D0-8D77-AEBA01EE3FEF}"/>
    <cellStyle name="Normal 2 2 5 2 2 3 3" xfId="3571" xr:uid="{8E420DB5-ADD8-4A70-AD75-DB36AE3F7F3E}"/>
    <cellStyle name="Normal 2 2 5 2 2 4" xfId="955" xr:uid="{00000000-0005-0000-0000-0000AD030000}"/>
    <cellStyle name="Normal 2 2 5 2 2 4 2" xfId="4333" xr:uid="{928AA683-D3DD-4DB5-88FF-F915E750F290}"/>
    <cellStyle name="Normal 2 2 5 2 2 4 3" xfId="3065" xr:uid="{6A6F2C29-799C-4C24-B647-1868BE992A9F}"/>
    <cellStyle name="Normal 2 2 5 2 2 5" xfId="1801" xr:uid="{5870DF6D-B880-40AD-8C38-11B62B398396}"/>
    <cellStyle name="Normal 2 2 5 2 2 5 2" xfId="3827" xr:uid="{866B0679-3D93-49E5-8ABA-3AFF8C805753}"/>
    <cellStyle name="Normal 2 2 5 2 2 6" xfId="2559" xr:uid="{75CD1EB2-AA17-4737-A7D7-31B8FC1808F8}"/>
    <cellStyle name="Normal 2 2 5 2 3" xfId="575" xr:uid="{00000000-0005-0000-0000-0000AE030000}"/>
    <cellStyle name="Normal 2 2 5 2 3 2" xfId="1081" xr:uid="{00000000-0005-0000-0000-0000AF030000}"/>
    <cellStyle name="Normal 2 2 5 2 3 2 2" xfId="4459" xr:uid="{61FE46B8-6B3C-4680-8BA1-88D1148A7CBE}"/>
    <cellStyle name="Normal 2 2 5 2 3 2 3" xfId="3191" xr:uid="{E00F627C-861D-4705-A443-F11C2EA92C60}"/>
    <cellStyle name="Normal 2 2 5 2 3 3" xfId="1927" xr:uid="{008CE90C-697B-4AD4-A96B-B76EDBF02F77}"/>
    <cellStyle name="Normal 2 2 5 2 3 3 2" xfId="3953" xr:uid="{D62CC178-F29F-4DDC-92A1-B8AB4DB70B61}"/>
    <cellStyle name="Normal 2 2 5 2 3 4" xfId="2685" xr:uid="{3AB80387-D2D1-4B71-93DE-F68E4BAE4720}"/>
    <cellStyle name="Normal 2 2 5 2 4" xfId="1335" xr:uid="{00000000-0005-0000-0000-0000B0030000}"/>
    <cellStyle name="Normal 2 2 5 2 4 2" xfId="2181" xr:uid="{65987E56-1797-40DD-9AB6-E69FD93913F4}"/>
    <cellStyle name="Normal 2 2 5 2 4 2 2" xfId="4713" xr:uid="{E9426C20-1DE8-4911-90E1-8AC3C5FEB039}"/>
    <cellStyle name="Normal 2 2 5 2 4 3" xfId="3445" xr:uid="{53E5660B-90B0-4483-A5F6-FC2A0D385DEE}"/>
    <cellStyle name="Normal 2 2 5 2 5" xfId="829" xr:uid="{00000000-0005-0000-0000-0000B1030000}"/>
    <cellStyle name="Normal 2 2 5 2 5 2" xfId="4207" xr:uid="{9E41850C-7805-41FA-8FB1-9F242A3CFC7C}"/>
    <cellStyle name="Normal 2 2 5 2 5 3" xfId="2939" xr:uid="{24CC1034-BFA2-4C0A-A440-56BF95373FE7}"/>
    <cellStyle name="Normal 2 2 5 2 6" xfId="323" xr:uid="{00000000-0005-0000-0000-0000B2030000}"/>
    <cellStyle name="Normal 2 2 5 2 6 2" xfId="3701" xr:uid="{D5839BFE-43FC-4160-8E6D-924D30D87E86}"/>
    <cellStyle name="Normal 2 2 5 2 7" xfId="235" xr:uid="{00000000-0005-0000-0000-0000B3030000}"/>
    <cellStyle name="Normal 2 2 5 2 8" xfId="1589" xr:uid="{00000000-0005-0000-0000-0000B4030000}"/>
    <cellStyle name="Normal 2 2 5 2 9" xfId="1675" xr:uid="{61397405-E0D4-4CE0-83D3-EA8C69D943CA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2 2 2" xfId="4625" xr:uid="{2A0D0CFC-4863-4A8A-A22B-1D1CFF06FC31}"/>
    <cellStyle name="Normal 2 2 5 3 2 2 2 3" xfId="3357" xr:uid="{CA1B7194-D731-41E3-BB7B-840BC0165A09}"/>
    <cellStyle name="Normal 2 2 5 3 2 2 3" xfId="2093" xr:uid="{522E4FE8-0646-405F-BA8A-2A2C8C4CF8FD}"/>
    <cellStyle name="Normal 2 2 5 3 2 2 3 2" xfId="4119" xr:uid="{4A0660B5-5FB7-4751-942F-F349B3D435E3}"/>
    <cellStyle name="Normal 2 2 5 3 2 2 4" xfId="2851" xr:uid="{419A1802-92BF-4103-B245-DE0171D55162}"/>
    <cellStyle name="Normal 2 2 5 3 2 3" xfId="1501" xr:uid="{00000000-0005-0000-0000-0000B9030000}"/>
    <cellStyle name="Normal 2 2 5 3 2 3 2" xfId="2347" xr:uid="{E4BFD8F3-8173-4170-8DE6-4895681E0694}"/>
    <cellStyle name="Normal 2 2 5 3 2 3 2 2" xfId="4879" xr:uid="{65A56E66-B116-474A-B2B4-341591D464B8}"/>
    <cellStyle name="Normal 2 2 5 3 2 3 3" xfId="3611" xr:uid="{E034D517-88FE-4FD0-800E-E6ABC4E6735E}"/>
    <cellStyle name="Normal 2 2 5 3 2 4" xfId="995" xr:uid="{00000000-0005-0000-0000-0000BA030000}"/>
    <cellStyle name="Normal 2 2 5 3 2 4 2" xfId="4373" xr:uid="{0A0A9EA1-4E4A-419D-ACAC-829E475F9997}"/>
    <cellStyle name="Normal 2 2 5 3 2 4 3" xfId="3105" xr:uid="{F8DA1D19-C655-454F-AD1E-9D76D856BC63}"/>
    <cellStyle name="Normal 2 2 5 3 2 5" xfId="1841" xr:uid="{1EB59503-4A13-4976-98C5-03D9AF45683E}"/>
    <cellStyle name="Normal 2 2 5 3 2 5 2" xfId="3867" xr:uid="{DB92DEB3-4F67-4DDB-86ED-DD26A0357FEE}"/>
    <cellStyle name="Normal 2 2 5 3 2 6" xfId="2599" xr:uid="{5B300D91-07D6-4E4C-B3C2-62ECA19448CC}"/>
    <cellStyle name="Normal 2 2 5 3 3" xfId="615" xr:uid="{00000000-0005-0000-0000-0000BB030000}"/>
    <cellStyle name="Normal 2 2 5 3 3 2" xfId="1121" xr:uid="{00000000-0005-0000-0000-0000BC030000}"/>
    <cellStyle name="Normal 2 2 5 3 3 2 2" xfId="4499" xr:uid="{9346D53A-430D-4909-AE25-C4D479542F75}"/>
    <cellStyle name="Normal 2 2 5 3 3 2 3" xfId="3231" xr:uid="{44A32A2E-6A77-4F90-997E-694A945DA0A5}"/>
    <cellStyle name="Normal 2 2 5 3 3 3" xfId="1967" xr:uid="{066F4B64-DA4E-44FA-A56F-CAE1563A77AF}"/>
    <cellStyle name="Normal 2 2 5 3 3 3 2" xfId="3993" xr:uid="{4E58586A-EC2F-4C2B-A6AB-FBF2C7FEB327}"/>
    <cellStyle name="Normal 2 2 5 3 3 4" xfId="2725" xr:uid="{3C7DA0A8-CE0F-4039-886C-25C49EE65FCF}"/>
    <cellStyle name="Normal 2 2 5 3 4" xfId="1375" xr:uid="{00000000-0005-0000-0000-0000BD030000}"/>
    <cellStyle name="Normal 2 2 5 3 4 2" xfId="2221" xr:uid="{165D2B7B-9E1A-4E07-87F5-61319D01F29E}"/>
    <cellStyle name="Normal 2 2 5 3 4 2 2" xfId="4753" xr:uid="{5ADCF6C8-55A6-459C-BC00-05B1DC9CC5E5}"/>
    <cellStyle name="Normal 2 2 5 3 4 3" xfId="3485" xr:uid="{B33AF27C-2190-4AAB-A761-145095DE6588}"/>
    <cellStyle name="Normal 2 2 5 3 5" xfId="869" xr:uid="{00000000-0005-0000-0000-0000BE030000}"/>
    <cellStyle name="Normal 2 2 5 3 5 2" xfId="4247" xr:uid="{C370850D-7EBC-40AB-9287-F6B3D3CF3EE5}"/>
    <cellStyle name="Normal 2 2 5 3 5 3" xfId="2979" xr:uid="{E2A73A19-4851-44E9-B69E-18E7F6C643C9}"/>
    <cellStyle name="Normal 2 2 5 3 6" xfId="1715" xr:uid="{5D87D7D7-5FA8-4E0E-82F6-2DA6589E58AC}"/>
    <cellStyle name="Normal 2 2 5 3 6 2" xfId="3741" xr:uid="{88C2DEF1-680C-44BC-8869-9B8FEAAE9F31}"/>
    <cellStyle name="Normal 2 2 5 3 7" xfId="2473" xr:uid="{95A480B4-F87D-4CE4-BADD-E701FD9C6C3C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2 2 2" xfId="4544" xr:uid="{9F1CEE3E-EBC8-4971-AC6C-FEEB135BE77B}"/>
    <cellStyle name="Normal 2 2 5 4 2 2 3" xfId="3276" xr:uid="{2CFD1C08-5CDD-4AA9-93BE-CCEC4C8D8460}"/>
    <cellStyle name="Normal 2 2 5 4 2 3" xfId="2012" xr:uid="{9CDED200-BAD0-4166-8BD0-9DA2A9382F95}"/>
    <cellStyle name="Normal 2 2 5 4 2 3 2" xfId="4038" xr:uid="{9480EB51-CB4A-4C02-A447-D424F098BCCA}"/>
    <cellStyle name="Normal 2 2 5 4 2 4" xfId="2770" xr:uid="{C45286DB-83D9-4DDB-8ABB-5E24FB0CEB93}"/>
    <cellStyle name="Normal 2 2 5 4 3" xfId="1420" xr:uid="{00000000-0005-0000-0000-0000C2030000}"/>
    <cellStyle name="Normal 2 2 5 4 3 2" xfId="2266" xr:uid="{F79C2D26-4559-4A61-B621-C17ABD301E9F}"/>
    <cellStyle name="Normal 2 2 5 4 3 2 2" xfId="4798" xr:uid="{B8563408-26FE-4202-83EF-E9ABA2692E90}"/>
    <cellStyle name="Normal 2 2 5 4 3 3" xfId="3530" xr:uid="{F97AAB84-4A5C-491D-B44D-7C550D472F7E}"/>
    <cellStyle name="Normal 2 2 5 4 4" xfId="914" xr:uid="{00000000-0005-0000-0000-0000C3030000}"/>
    <cellStyle name="Normal 2 2 5 4 4 2" xfId="4292" xr:uid="{40443DC0-4052-43E1-9515-2A61B63DC899}"/>
    <cellStyle name="Normal 2 2 5 4 4 3" xfId="3024" xr:uid="{B8169F14-998F-460A-9A74-C3B7C4489463}"/>
    <cellStyle name="Normal 2 2 5 4 5" xfId="1760" xr:uid="{480CF8E2-5C66-4E62-BB9E-4BD4D13E4C12}"/>
    <cellStyle name="Normal 2 2 5 4 5 2" xfId="3786" xr:uid="{5A8DD421-A7AF-46A1-AFDA-1239730D65C5}"/>
    <cellStyle name="Normal 2 2 5 4 6" xfId="2518" xr:uid="{59DB3E63-BEA6-4098-A853-84DEDB437EA4}"/>
    <cellStyle name="Normal 2 2 5 5" xfId="534" xr:uid="{00000000-0005-0000-0000-0000C4030000}"/>
    <cellStyle name="Normal 2 2 5 5 2" xfId="1040" xr:uid="{00000000-0005-0000-0000-0000C5030000}"/>
    <cellStyle name="Normal 2 2 5 5 2 2" xfId="4418" xr:uid="{53FC573E-CAF2-4770-8003-905C004D1CC7}"/>
    <cellStyle name="Normal 2 2 5 5 2 3" xfId="3150" xr:uid="{D20279B8-4835-427D-8DB3-065B6353E2B0}"/>
    <cellStyle name="Normal 2 2 5 5 3" xfId="1886" xr:uid="{24930E5D-D908-4814-9CD9-313FD00516D4}"/>
    <cellStyle name="Normal 2 2 5 5 3 2" xfId="3912" xr:uid="{6A0D1C88-8C07-4351-91A0-A073FD59D9EC}"/>
    <cellStyle name="Normal 2 2 5 5 4" xfId="2644" xr:uid="{49608374-B784-4931-9F02-CB5AE4ED88DC}"/>
    <cellStyle name="Normal 2 2 5 6" xfId="1293" xr:uid="{00000000-0005-0000-0000-0000C6030000}"/>
    <cellStyle name="Normal 2 2 5 6 2" xfId="2139" xr:uid="{D1922CAF-2DF7-498D-B246-744C9CF3184F}"/>
    <cellStyle name="Normal 2 2 5 6 2 2" xfId="4671" xr:uid="{437E7B33-6230-43C9-8FDD-47A4397FF604}"/>
    <cellStyle name="Normal 2 2 5 6 3" xfId="3403" xr:uid="{617873ED-DD81-429F-801B-4BD5EC8D7FEB}"/>
    <cellStyle name="Normal 2 2 5 7" xfId="787" xr:uid="{00000000-0005-0000-0000-0000C7030000}"/>
    <cellStyle name="Normal 2 2 5 7 2" xfId="4165" xr:uid="{F8A38B83-F83F-476B-AF95-D1B6BF528078}"/>
    <cellStyle name="Normal 2 2 5 7 3" xfId="2897" xr:uid="{9CB770D0-20B9-42E4-A246-110F52782053}"/>
    <cellStyle name="Normal 2 2 5 8" xfId="281" xr:uid="{00000000-0005-0000-0000-0000C8030000}"/>
    <cellStyle name="Normal 2 2 5 8 2" xfId="3659" xr:uid="{49A8D60D-2728-4E43-84CC-1F36F405C3DE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0 2" xfId="4166" xr:uid="{1E6CE910-7E23-424F-8F4E-584EEE8F4083}"/>
    <cellStyle name="Normal 2 5 10 3" xfId="2898" xr:uid="{AC867A16-7070-47DC-ACFB-CF445BA4C3A6}"/>
    <cellStyle name="Normal 2 5 11" xfId="282" xr:uid="{00000000-0005-0000-0000-0000CE030000}"/>
    <cellStyle name="Normal 2 5 11 2" xfId="3660" xr:uid="{D7A0A644-3951-47C3-85D3-426166FDF809}"/>
    <cellStyle name="Normal 2 5 12" xfId="191" xr:uid="{00000000-0005-0000-0000-0000CF030000}"/>
    <cellStyle name="Normal 2 5 13" xfId="1546" xr:uid="{00000000-0005-0000-0000-0000D0030000}"/>
    <cellStyle name="Normal 2 5 14" xfId="1635" xr:uid="{1D85EF1B-3BC1-4660-8F6C-8625F965199B}"/>
    <cellStyle name="Normal 2 5 15" xfId="2393" xr:uid="{2F459467-16C5-4613-847C-D0B3C168EE1C}"/>
    <cellStyle name="Normal 2 5 2" xfId="93" xr:uid="{00000000-0005-0000-0000-0000D1030000}"/>
    <cellStyle name="Normal 2 5 2 10" xfId="1547" xr:uid="{00000000-0005-0000-0000-0000D2030000}"/>
    <cellStyle name="Normal 2 5 2 11" xfId="1636" xr:uid="{AC47AD4B-17C3-439F-8137-C92DE4D98F50}"/>
    <cellStyle name="Normal 2 5 2 12" xfId="2394" xr:uid="{015C83E3-8304-4E53-AC01-83B51E3CE110}"/>
    <cellStyle name="Normal 2 5 2 2" xfId="146" xr:uid="{00000000-0005-0000-0000-0000D3030000}"/>
    <cellStyle name="Normal 2 5 2 2 10" xfId="2435" xr:uid="{822F225E-16A0-45D5-AE6F-F445370C24B4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2 2 2" xfId="4587" xr:uid="{5BC2F59E-548D-4B94-99CC-FAD72B7F0273}"/>
    <cellStyle name="Normal 2 5 2 2 2 2 2 3" xfId="3319" xr:uid="{89902C00-BAD2-4F3D-97AC-419DBE2C2259}"/>
    <cellStyle name="Normal 2 5 2 2 2 2 3" xfId="2055" xr:uid="{8551514E-5208-464C-B2AD-A30AAB827C71}"/>
    <cellStyle name="Normal 2 5 2 2 2 2 3 2" xfId="4081" xr:uid="{A1DFDDE3-4782-443C-8206-37964FFAEE90}"/>
    <cellStyle name="Normal 2 5 2 2 2 2 4" xfId="2813" xr:uid="{BCD9752D-8656-4E7D-AEFF-B2665D6AE202}"/>
    <cellStyle name="Normal 2 5 2 2 2 3" xfId="1463" xr:uid="{00000000-0005-0000-0000-0000D7030000}"/>
    <cellStyle name="Normal 2 5 2 2 2 3 2" xfId="2309" xr:uid="{7EA7B179-F12F-43F9-A483-0021313139CD}"/>
    <cellStyle name="Normal 2 5 2 2 2 3 2 2" xfId="4841" xr:uid="{693E9E04-D031-4316-A532-0D5A7CAC1FA3}"/>
    <cellStyle name="Normal 2 5 2 2 2 3 3" xfId="3573" xr:uid="{345C1611-E1B3-4ACF-8728-869763F6BA6D}"/>
    <cellStyle name="Normal 2 5 2 2 2 4" xfId="957" xr:uid="{00000000-0005-0000-0000-0000D8030000}"/>
    <cellStyle name="Normal 2 5 2 2 2 4 2" xfId="4335" xr:uid="{C04D9A37-1671-43C1-9E99-96D335FC6989}"/>
    <cellStyle name="Normal 2 5 2 2 2 4 3" xfId="3067" xr:uid="{D24405D7-7A07-4EE9-BEDB-F7678AF2E5BB}"/>
    <cellStyle name="Normal 2 5 2 2 2 5" xfId="1803" xr:uid="{741CB47F-1078-48C8-BC1D-19191D77F75A}"/>
    <cellStyle name="Normal 2 5 2 2 2 5 2" xfId="3829" xr:uid="{FE7B6059-0992-485A-AB64-E14B344511D7}"/>
    <cellStyle name="Normal 2 5 2 2 2 6" xfId="2561" xr:uid="{4BED34C4-DD42-4A28-9574-6DDD45E71199}"/>
    <cellStyle name="Normal 2 5 2 2 3" xfId="577" xr:uid="{00000000-0005-0000-0000-0000D9030000}"/>
    <cellStyle name="Normal 2 5 2 2 3 2" xfId="1083" xr:uid="{00000000-0005-0000-0000-0000DA030000}"/>
    <cellStyle name="Normal 2 5 2 2 3 2 2" xfId="4461" xr:uid="{C706F86A-4D59-470E-BC7B-8CBD42B8CDAA}"/>
    <cellStyle name="Normal 2 5 2 2 3 2 3" xfId="3193" xr:uid="{55F11DBA-798C-43DC-926F-6281382C9BF7}"/>
    <cellStyle name="Normal 2 5 2 2 3 3" xfId="1929" xr:uid="{78E98ADC-77BB-4A39-AB90-A2A4DB7683B2}"/>
    <cellStyle name="Normal 2 5 2 2 3 3 2" xfId="3955" xr:uid="{AEB2EBAF-4CBB-443E-8B41-A81CE1D277DB}"/>
    <cellStyle name="Normal 2 5 2 2 3 4" xfId="2687" xr:uid="{76672773-A000-47B1-B8CB-6922636C3E11}"/>
    <cellStyle name="Normal 2 5 2 2 4" xfId="1337" xr:uid="{00000000-0005-0000-0000-0000DB030000}"/>
    <cellStyle name="Normal 2 5 2 2 4 2" xfId="2183" xr:uid="{ED27B6DE-15D3-4E47-8C9E-3E3F304DBB97}"/>
    <cellStyle name="Normal 2 5 2 2 4 2 2" xfId="4715" xr:uid="{40F26E4E-16E0-453D-A208-47091DDC6264}"/>
    <cellStyle name="Normal 2 5 2 2 4 3" xfId="3447" xr:uid="{8A970672-525F-4BD6-BE2F-ACC5CCC25EAC}"/>
    <cellStyle name="Normal 2 5 2 2 5" xfId="831" xr:uid="{00000000-0005-0000-0000-0000DC030000}"/>
    <cellStyle name="Normal 2 5 2 2 5 2" xfId="4209" xr:uid="{59D44252-3400-4BA1-BD0C-F3526403A0A0}"/>
    <cellStyle name="Normal 2 5 2 2 5 3" xfId="2941" xr:uid="{E382D62C-65EC-49CA-8E7D-E29F47ECB074}"/>
    <cellStyle name="Normal 2 5 2 2 6" xfId="325" xr:uid="{00000000-0005-0000-0000-0000DD030000}"/>
    <cellStyle name="Normal 2 5 2 2 6 2" xfId="3703" xr:uid="{E9FE3A38-7D20-4997-A52E-4D7A1E6C8CE1}"/>
    <cellStyle name="Normal 2 5 2 2 7" xfId="237" xr:uid="{00000000-0005-0000-0000-0000DE030000}"/>
    <cellStyle name="Normal 2 5 2 2 8" xfId="1591" xr:uid="{00000000-0005-0000-0000-0000DF030000}"/>
    <cellStyle name="Normal 2 5 2 2 9" xfId="1677" xr:uid="{99B48443-9164-47E5-AA11-4943AFAE5924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2 2 2" xfId="4627" xr:uid="{9E666FC6-215E-4A49-9082-E4846FB0F160}"/>
    <cellStyle name="Normal 2 5 2 3 2 2 2 3" xfId="3359" xr:uid="{00695BC8-7311-43DF-89B2-FF8C60BEB0F9}"/>
    <cellStyle name="Normal 2 5 2 3 2 2 3" xfId="2095" xr:uid="{7170D4E3-AD14-4F4C-96D3-25D86BB509EB}"/>
    <cellStyle name="Normal 2 5 2 3 2 2 3 2" xfId="4121" xr:uid="{33B17985-ECED-4DAA-A805-A55A6867BBE7}"/>
    <cellStyle name="Normal 2 5 2 3 2 2 4" xfId="2853" xr:uid="{E18AD91E-CA17-4CCD-B97C-A7BF5321E3D7}"/>
    <cellStyle name="Normal 2 5 2 3 2 3" xfId="1503" xr:uid="{00000000-0005-0000-0000-0000E4030000}"/>
    <cellStyle name="Normal 2 5 2 3 2 3 2" xfId="2349" xr:uid="{C0C47A30-1170-4E6C-8CC0-71AC9A1E32F5}"/>
    <cellStyle name="Normal 2 5 2 3 2 3 2 2" xfId="4881" xr:uid="{FA4B7242-BF1D-4431-970D-7E4F60F24DBE}"/>
    <cellStyle name="Normal 2 5 2 3 2 3 3" xfId="3613" xr:uid="{D2957FAC-E1E6-43A6-A73E-131A10030779}"/>
    <cellStyle name="Normal 2 5 2 3 2 4" xfId="997" xr:uid="{00000000-0005-0000-0000-0000E5030000}"/>
    <cellStyle name="Normal 2 5 2 3 2 4 2" xfId="4375" xr:uid="{258E7D86-4B65-4B3C-A901-4386957A0262}"/>
    <cellStyle name="Normal 2 5 2 3 2 4 3" xfId="3107" xr:uid="{96D7A001-7073-4C70-A38C-1C86AC588A89}"/>
    <cellStyle name="Normal 2 5 2 3 2 5" xfId="1843" xr:uid="{00BBCDCF-3271-45CF-9DF5-0D020C47AF13}"/>
    <cellStyle name="Normal 2 5 2 3 2 5 2" xfId="3869" xr:uid="{37F1EC62-D382-46FB-B662-CD95A8FA19D2}"/>
    <cellStyle name="Normal 2 5 2 3 2 6" xfId="2601" xr:uid="{ABA5DA64-065A-474E-8D89-9AB3455A52B0}"/>
    <cellStyle name="Normal 2 5 2 3 3" xfId="617" xr:uid="{00000000-0005-0000-0000-0000E6030000}"/>
    <cellStyle name="Normal 2 5 2 3 3 2" xfId="1123" xr:uid="{00000000-0005-0000-0000-0000E7030000}"/>
    <cellStyle name="Normal 2 5 2 3 3 2 2" xfId="4501" xr:uid="{F08C90B9-37C1-48A5-8EEF-7B5F6C75009A}"/>
    <cellStyle name="Normal 2 5 2 3 3 2 3" xfId="3233" xr:uid="{5866C1D5-2AB0-4AFB-9012-FAC89971B631}"/>
    <cellStyle name="Normal 2 5 2 3 3 3" xfId="1969" xr:uid="{9C05C41E-8DE2-40B7-9300-DFE7712C4984}"/>
    <cellStyle name="Normal 2 5 2 3 3 3 2" xfId="3995" xr:uid="{A2CB1827-F9CC-4B8E-87EC-5CCAB53F6BAF}"/>
    <cellStyle name="Normal 2 5 2 3 3 4" xfId="2727" xr:uid="{EDDCF756-5229-44D8-939C-89343DDC98A5}"/>
    <cellStyle name="Normal 2 5 2 3 4" xfId="1377" xr:uid="{00000000-0005-0000-0000-0000E8030000}"/>
    <cellStyle name="Normal 2 5 2 3 4 2" xfId="2223" xr:uid="{42064DB0-84B6-463C-A4CA-0F0F21EF2074}"/>
    <cellStyle name="Normal 2 5 2 3 4 2 2" xfId="4755" xr:uid="{277DB277-D5F3-448C-82DC-C47F16437CB3}"/>
    <cellStyle name="Normal 2 5 2 3 4 3" xfId="3487" xr:uid="{699A83AF-F7F9-4E1F-8B2C-ACE776740873}"/>
    <cellStyle name="Normal 2 5 2 3 5" xfId="871" xr:uid="{00000000-0005-0000-0000-0000E9030000}"/>
    <cellStyle name="Normal 2 5 2 3 5 2" xfId="4249" xr:uid="{3922AE28-35F1-422D-8080-7274766F42CF}"/>
    <cellStyle name="Normal 2 5 2 3 5 3" xfId="2981" xr:uid="{2ECB8606-FFFB-4C4A-9701-54B15E6D7F8C}"/>
    <cellStyle name="Normal 2 5 2 3 6" xfId="1717" xr:uid="{479310D2-8B05-426C-94A0-35CF091CD429}"/>
    <cellStyle name="Normal 2 5 2 3 6 2" xfId="3743" xr:uid="{BF14C7CC-C5D2-4F75-9586-F6886443FDA3}"/>
    <cellStyle name="Normal 2 5 2 3 7" xfId="2475" xr:uid="{FD0F7B3E-B747-43CD-A736-6FCB6436D04A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2 2 2" xfId="4546" xr:uid="{503531FC-34B7-4153-AC88-3E92152C6152}"/>
    <cellStyle name="Normal 2 5 2 4 2 2 3" xfId="3278" xr:uid="{B4204BBB-91C4-4BCE-A124-BC7324644B10}"/>
    <cellStyle name="Normal 2 5 2 4 2 3" xfId="2014" xr:uid="{DF5E084E-2A2A-488A-BC1E-C7C0AC975175}"/>
    <cellStyle name="Normal 2 5 2 4 2 3 2" xfId="4040" xr:uid="{E36ABCE9-3765-474B-AB76-1895BCEF3548}"/>
    <cellStyle name="Normal 2 5 2 4 2 4" xfId="2772" xr:uid="{957DBF8E-01AC-48E6-8A67-FF3BA079C046}"/>
    <cellStyle name="Normal 2 5 2 4 3" xfId="1422" xr:uid="{00000000-0005-0000-0000-0000ED030000}"/>
    <cellStyle name="Normal 2 5 2 4 3 2" xfId="2268" xr:uid="{CE39B922-6A1F-4353-9164-768E6EA3A768}"/>
    <cellStyle name="Normal 2 5 2 4 3 2 2" xfId="4800" xr:uid="{8C94C37C-66C6-4523-BD92-0F877ACD97EA}"/>
    <cellStyle name="Normal 2 5 2 4 3 3" xfId="3532" xr:uid="{FA69A40E-B631-4FB0-95A4-E737F2318BD0}"/>
    <cellStyle name="Normal 2 5 2 4 4" xfId="916" xr:uid="{00000000-0005-0000-0000-0000EE030000}"/>
    <cellStyle name="Normal 2 5 2 4 4 2" xfId="4294" xr:uid="{A8BC06ED-F6E2-4633-857A-3340FB56E910}"/>
    <cellStyle name="Normal 2 5 2 4 4 3" xfId="3026" xr:uid="{B4434C25-0964-416C-B95B-16CBAF04BDD6}"/>
    <cellStyle name="Normal 2 5 2 4 5" xfId="1762" xr:uid="{E6766398-B0C3-4644-B605-D9ED0777BE55}"/>
    <cellStyle name="Normal 2 5 2 4 5 2" xfId="3788" xr:uid="{71398052-94EC-43F2-A5BA-23F5CCC1B994}"/>
    <cellStyle name="Normal 2 5 2 4 6" xfId="2520" xr:uid="{B84C0FD0-278A-4BE8-B197-176300B81849}"/>
    <cellStyle name="Normal 2 5 2 5" xfId="536" xr:uid="{00000000-0005-0000-0000-0000EF030000}"/>
    <cellStyle name="Normal 2 5 2 5 2" xfId="1042" xr:uid="{00000000-0005-0000-0000-0000F0030000}"/>
    <cellStyle name="Normal 2 5 2 5 2 2" xfId="4420" xr:uid="{20CBE00C-A625-4DFD-81A9-9B6648326054}"/>
    <cellStyle name="Normal 2 5 2 5 2 3" xfId="3152" xr:uid="{6EC9E943-B559-4E06-BE99-36EBA2FD73D7}"/>
    <cellStyle name="Normal 2 5 2 5 3" xfId="1888" xr:uid="{A414B648-5553-4C4E-9299-088985DE6586}"/>
    <cellStyle name="Normal 2 5 2 5 3 2" xfId="3914" xr:uid="{93B07FC6-AC40-42E4-9E41-A3549C991931}"/>
    <cellStyle name="Normal 2 5 2 5 4" xfId="2646" xr:uid="{6F6B4894-03C8-4414-A724-3B92985355B6}"/>
    <cellStyle name="Normal 2 5 2 6" xfId="1295" xr:uid="{00000000-0005-0000-0000-0000F1030000}"/>
    <cellStyle name="Normal 2 5 2 6 2" xfId="2141" xr:uid="{A46A0A00-86D5-4EE4-99AA-044E79959A40}"/>
    <cellStyle name="Normal 2 5 2 6 2 2" xfId="4673" xr:uid="{0420883F-5A38-4C6C-AE6C-298A34616283}"/>
    <cellStyle name="Normal 2 5 2 6 3" xfId="3405" xr:uid="{04874A4B-0FDD-4B54-8D2F-61B6238FE754}"/>
    <cellStyle name="Normal 2 5 2 7" xfId="789" xr:uid="{00000000-0005-0000-0000-0000F2030000}"/>
    <cellStyle name="Normal 2 5 2 7 2" xfId="4167" xr:uid="{0D8488EB-0D75-4892-978F-626595EE84D6}"/>
    <cellStyle name="Normal 2 5 2 7 3" xfId="2899" xr:uid="{00FBEAA1-943F-4145-BF24-F67544B30088}"/>
    <cellStyle name="Normal 2 5 2 8" xfId="283" xr:uid="{00000000-0005-0000-0000-0000F3030000}"/>
    <cellStyle name="Normal 2 5 2 8 2" xfId="3661" xr:uid="{E1ED948A-8E44-4AF4-88BA-6007EA7938B9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11" xfId="1637" xr:uid="{95D080B0-D53C-409F-AD2E-98FFEE2BCFA7}"/>
    <cellStyle name="Normal 2 5 3 12" xfId="2395" xr:uid="{1C0BA2A8-907B-4AAD-93EA-730B4F6F8053}"/>
    <cellStyle name="Normal 2 5 3 2" xfId="147" xr:uid="{00000000-0005-0000-0000-0000F7030000}"/>
    <cellStyle name="Normal 2 5 3 2 10" xfId="2436" xr:uid="{2305F998-7A4C-4D3D-8F13-F0F10F666494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2 2 2" xfId="4588" xr:uid="{AC823894-7F74-4799-930B-2B2675160B29}"/>
    <cellStyle name="Normal 2 5 3 2 2 2 2 3" xfId="3320" xr:uid="{8197CCC2-6AEC-483C-8D5B-77F05981AF4C}"/>
    <cellStyle name="Normal 2 5 3 2 2 2 3" xfId="2056" xr:uid="{0C052109-294C-406F-B351-BC11660C6023}"/>
    <cellStyle name="Normal 2 5 3 2 2 2 3 2" xfId="4082" xr:uid="{1442F073-CCE7-4E4A-8A0E-1F4C2E31456F}"/>
    <cellStyle name="Normal 2 5 3 2 2 2 4" xfId="2814" xr:uid="{EF35DCFB-A09E-43AD-A73A-11F449324B74}"/>
    <cellStyle name="Normal 2 5 3 2 2 3" xfId="1464" xr:uid="{00000000-0005-0000-0000-0000FB030000}"/>
    <cellStyle name="Normal 2 5 3 2 2 3 2" xfId="2310" xr:uid="{9C516960-9850-449B-A6B5-525EE25E4768}"/>
    <cellStyle name="Normal 2 5 3 2 2 3 2 2" xfId="4842" xr:uid="{1D549E06-91DA-4132-87F6-CA7BC91F58EC}"/>
    <cellStyle name="Normal 2 5 3 2 2 3 3" xfId="3574" xr:uid="{0DDD6AE0-8D4C-4E84-8AE2-9EF181101136}"/>
    <cellStyle name="Normal 2 5 3 2 2 4" xfId="958" xr:uid="{00000000-0005-0000-0000-0000FC030000}"/>
    <cellStyle name="Normal 2 5 3 2 2 4 2" xfId="4336" xr:uid="{D92E0907-F7E2-4CDA-B883-9F8790D556EC}"/>
    <cellStyle name="Normal 2 5 3 2 2 4 3" xfId="3068" xr:uid="{8824630A-6F42-4F04-882B-608F7750D60B}"/>
    <cellStyle name="Normal 2 5 3 2 2 5" xfId="1804" xr:uid="{C925A163-3B98-4E0A-93E8-9793E67A51CB}"/>
    <cellStyle name="Normal 2 5 3 2 2 5 2" xfId="3830" xr:uid="{12632946-19F9-4A37-929B-2F9BADA9B5EE}"/>
    <cellStyle name="Normal 2 5 3 2 2 6" xfId="2562" xr:uid="{89A99C43-0694-47B6-8D6E-BD3005C581EF}"/>
    <cellStyle name="Normal 2 5 3 2 3" xfId="578" xr:uid="{00000000-0005-0000-0000-0000FD030000}"/>
    <cellStyle name="Normal 2 5 3 2 3 2" xfId="1084" xr:uid="{00000000-0005-0000-0000-0000FE030000}"/>
    <cellStyle name="Normal 2 5 3 2 3 2 2" xfId="4462" xr:uid="{333EE3C9-9395-4F3C-8637-4BFA4F7E87A5}"/>
    <cellStyle name="Normal 2 5 3 2 3 2 3" xfId="3194" xr:uid="{08CB469D-94A1-46C5-A4D5-7B65734D2BC7}"/>
    <cellStyle name="Normal 2 5 3 2 3 3" xfId="1930" xr:uid="{C18A1D67-DB9A-4671-B08A-EC2FEB53A323}"/>
    <cellStyle name="Normal 2 5 3 2 3 3 2" xfId="3956" xr:uid="{392007C7-E216-40E3-A634-B67C163023B6}"/>
    <cellStyle name="Normal 2 5 3 2 3 4" xfId="2688" xr:uid="{E8D7BDB5-1F56-4272-85D6-E15667445E67}"/>
    <cellStyle name="Normal 2 5 3 2 4" xfId="1338" xr:uid="{00000000-0005-0000-0000-0000FF030000}"/>
    <cellStyle name="Normal 2 5 3 2 4 2" xfId="2184" xr:uid="{92EA1F51-341E-436E-BA6D-003F6120547C}"/>
    <cellStyle name="Normal 2 5 3 2 4 2 2" xfId="4716" xr:uid="{9A1D25BE-894C-4C43-9826-A8EBB36A3CED}"/>
    <cellStyle name="Normal 2 5 3 2 4 3" xfId="3448" xr:uid="{49A58BE7-98DA-4DE6-B357-76F75800223E}"/>
    <cellStyle name="Normal 2 5 3 2 5" xfId="832" xr:uid="{00000000-0005-0000-0000-000000040000}"/>
    <cellStyle name="Normal 2 5 3 2 5 2" xfId="4210" xr:uid="{6CEE2AE2-07E2-4F55-960F-57C22C2FF533}"/>
    <cellStyle name="Normal 2 5 3 2 5 3" xfId="2942" xr:uid="{A1603AFF-DFE2-440A-97FE-4F710EC0EE84}"/>
    <cellStyle name="Normal 2 5 3 2 6" xfId="326" xr:uid="{00000000-0005-0000-0000-000001040000}"/>
    <cellStyle name="Normal 2 5 3 2 6 2" xfId="3704" xr:uid="{D5FD390E-F670-4CEC-99FB-7550B43C1631}"/>
    <cellStyle name="Normal 2 5 3 2 7" xfId="238" xr:uid="{00000000-0005-0000-0000-000002040000}"/>
    <cellStyle name="Normal 2 5 3 2 8" xfId="1592" xr:uid="{00000000-0005-0000-0000-000003040000}"/>
    <cellStyle name="Normal 2 5 3 2 9" xfId="1678" xr:uid="{7296DE75-E804-4DD6-8AE8-B8AE5C996EBD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2 2 2" xfId="4628" xr:uid="{BB03EB47-AB7D-4A8B-B842-09C7C28BC4C2}"/>
    <cellStyle name="Normal 2 5 3 3 2 2 2 3" xfId="3360" xr:uid="{566C3440-A463-411B-B9FD-B7DD607A5015}"/>
    <cellStyle name="Normal 2 5 3 3 2 2 3" xfId="2096" xr:uid="{1D20CDF1-D689-43A5-A00D-A16F511E14B6}"/>
    <cellStyle name="Normal 2 5 3 3 2 2 3 2" xfId="4122" xr:uid="{EC441BDC-542D-4FD7-88EC-D8364BA024FA}"/>
    <cellStyle name="Normal 2 5 3 3 2 2 4" xfId="2854" xr:uid="{C7D43A11-03D4-43B8-8476-7480E3E73CC6}"/>
    <cellStyle name="Normal 2 5 3 3 2 3" xfId="1504" xr:uid="{00000000-0005-0000-0000-000008040000}"/>
    <cellStyle name="Normal 2 5 3 3 2 3 2" xfId="2350" xr:uid="{0CDFF7F3-9457-40E6-8A77-6458E2F8AE69}"/>
    <cellStyle name="Normal 2 5 3 3 2 3 2 2" xfId="4882" xr:uid="{77EB2308-A3A3-4041-B334-7E7FAA149F09}"/>
    <cellStyle name="Normal 2 5 3 3 2 3 3" xfId="3614" xr:uid="{F6A9A566-95A5-43C2-855F-695C6F21809C}"/>
    <cellStyle name="Normal 2 5 3 3 2 4" xfId="998" xr:uid="{00000000-0005-0000-0000-000009040000}"/>
    <cellStyle name="Normal 2 5 3 3 2 4 2" xfId="4376" xr:uid="{4740F016-CFA2-437D-B079-DE5C08558FB9}"/>
    <cellStyle name="Normal 2 5 3 3 2 4 3" xfId="3108" xr:uid="{183FB285-81E8-4CB5-90CD-C90397FA9DBA}"/>
    <cellStyle name="Normal 2 5 3 3 2 5" xfId="1844" xr:uid="{18A2C9FB-0F24-459E-B91E-7B776138BD51}"/>
    <cellStyle name="Normal 2 5 3 3 2 5 2" xfId="3870" xr:uid="{D2F28716-A890-493E-8133-0862C94A5852}"/>
    <cellStyle name="Normal 2 5 3 3 2 6" xfId="2602" xr:uid="{7FF93F05-EF61-439B-94D3-DB519CE9B409}"/>
    <cellStyle name="Normal 2 5 3 3 3" xfId="618" xr:uid="{00000000-0005-0000-0000-00000A040000}"/>
    <cellStyle name="Normal 2 5 3 3 3 2" xfId="1124" xr:uid="{00000000-0005-0000-0000-00000B040000}"/>
    <cellStyle name="Normal 2 5 3 3 3 2 2" xfId="4502" xr:uid="{F0404AD8-1490-46A2-ACC6-E30A247C3058}"/>
    <cellStyle name="Normal 2 5 3 3 3 2 3" xfId="3234" xr:uid="{5700E0E0-6BBC-4EF3-B1A4-E350378A0F89}"/>
    <cellStyle name="Normal 2 5 3 3 3 3" xfId="1970" xr:uid="{3B927FF1-9959-4587-96E3-91A3D1AA7C1E}"/>
    <cellStyle name="Normal 2 5 3 3 3 3 2" xfId="3996" xr:uid="{C38F182B-74DD-4E01-A1DC-AC2DEF5648B9}"/>
    <cellStyle name="Normal 2 5 3 3 3 4" xfId="2728" xr:uid="{017BC850-7C21-4170-9E48-75388F0BD58B}"/>
    <cellStyle name="Normal 2 5 3 3 4" xfId="1378" xr:uid="{00000000-0005-0000-0000-00000C040000}"/>
    <cellStyle name="Normal 2 5 3 3 4 2" xfId="2224" xr:uid="{CDA59FD2-F880-4BF3-ACF4-F6AB65EDE582}"/>
    <cellStyle name="Normal 2 5 3 3 4 2 2" xfId="4756" xr:uid="{900BB362-DC01-4D52-BF0F-8C7B139C4D86}"/>
    <cellStyle name="Normal 2 5 3 3 4 3" xfId="3488" xr:uid="{9614BE17-7A59-461C-8172-235404C4C174}"/>
    <cellStyle name="Normal 2 5 3 3 5" xfId="872" xr:uid="{00000000-0005-0000-0000-00000D040000}"/>
    <cellStyle name="Normal 2 5 3 3 5 2" xfId="4250" xr:uid="{4396094E-F070-4DFE-B663-B161809EC523}"/>
    <cellStyle name="Normal 2 5 3 3 5 3" xfId="2982" xr:uid="{446E0D9A-DDF5-419F-9392-9E30E6DF851F}"/>
    <cellStyle name="Normal 2 5 3 3 6" xfId="1718" xr:uid="{88BA177C-948F-495D-AD51-CF94C889810A}"/>
    <cellStyle name="Normal 2 5 3 3 6 2" xfId="3744" xr:uid="{FE7DCA5E-737A-40AE-BB3F-AFEA80BAE6C9}"/>
    <cellStyle name="Normal 2 5 3 3 7" xfId="2476" xr:uid="{69A87906-3B16-4EB3-BF89-98C4FFBBA3A6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2 2 2" xfId="4547" xr:uid="{BBD25C99-AF9C-4A72-809C-AE43D365529F}"/>
    <cellStyle name="Normal 2 5 3 4 2 2 3" xfId="3279" xr:uid="{D0663B58-833B-452A-87A0-C041DAFF2CA2}"/>
    <cellStyle name="Normal 2 5 3 4 2 3" xfId="2015" xr:uid="{ECAB9A23-70FF-4433-ACBD-0E998EA7CD68}"/>
    <cellStyle name="Normal 2 5 3 4 2 3 2" xfId="4041" xr:uid="{5D8CAD14-A4DB-4522-B955-EC1657235D21}"/>
    <cellStyle name="Normal 2 5 3 4 2 4" xfId="2773" xr:uid="{3E82C9D4-C567-4677-8CC6-25790C9BC578}"/>
    <cellStyle name="Normal 2 5 3 4 3" xfId="1423" xr:uid="{00000000-0005-0000-0000-000011040000}"/>
    <cellStyle name="Normal 2 5 3 4 3 2" xfId="2269" xr:uid="{BB7F91F0-D825-4CA0-9223-A0050C1453C6}"/>
    <cellStyle name="Normal 2 5 3 4 3 2 2" xfId="4801" xr:uid="{70D36984-2948-4BEC-A867-64B99B0CD8B3}"/>
    <cellStyle name="Normal 2 5 3 4 3 3" xfId="3533" xr:uid="{AC69FD24-3DFB-42CD-B380-FF79187A0F87}"/>
    <cellStyle name="Normal 2 5 3 4 4" xfId="917" xr:uid="{00000000-0005-0000-0000-000012040000}"/>
    <cellStyle name="Normal 2 5 3 4 4 2" xfId="4295" xr:uid="{E96DA929-EED9-49E6-B35E-A776695BEBEC}"/>
    <cellStyle name="Normal 2 5 3 4 4 3" xfId="3027" xr:uid="{73F4EC18-0DDF-4654-96B5-BD016798FCC1}"/>
    <cellStyle name="Normal 2 5 3 4 5" xfId="1763" xr:uid="{41263C03-FFBF-4B9B-ADEA-8C4398FE16B3}"/>
    <cellStyle name="Normal 2 5 3 4 5 2" xfId="3789" xr:uid="{96741CA8-5CF3-4D33-A395-E9DAF6CCB57A}"/>
    <cellStyle name="Normal 2 5 3 4 6" xfId="2521" xr:uid="{E0F66268-F9DA-40C4-A668-E122352DD55B}"/>
    <cellStyle name="Normal 2 5 3 5" xfId="537" xr:uid="{00000000-0005-0000-0000-000013040000}"/>
    <cellStyle name="Normal 2 5 3 5 2" xfId="1043" xr:uid="{00000000-0005-0000-0000-000014040000}"/>
    <cellStyle name="Normal 2 5 3 5 2 2" xfId="4421" xr:uid="{A56C2374-60F1-4252-AE71-D8D53104B5AA}"/>
    <cellStyle name="Normal 2 5 3 5 2 3" xfId="3153" xr:uid="{822EF52D-83B8-4EA0-BE35-DB9E4F79F40D}"/>
    <cellStyle name="Normal 2 5 3 5 3" xfId="1889" xr:uid="{8AD87B04-097D-4D90-942E-02A2E1A1CA1B}"/>
    <cellStyle name="Normal 2 5 3 5 3 2" xfId="3915" xr:uid="{86B1BD02-5A4F-4A7C-AFE9-1F17FA103F04}"/>
    <cellStyle name="Normal 2 5 3 5 4" xfId="2647" xr:uid="{1BF2D59D-A411-47D3-9582-05682FDA5029}"/>
    <cellStyle name="Normal 2 5 3 6" xfId="1296" xr:uid="{00000000-0005-0000-0000-000015040000}"/>
    <cellStyle name="Normal 2 5 3 6 2" xfId="2142" xr:uid="{3B9CB967-9ED0-48BC-84CB-0EF4712B330A}"/>
    <cellStyle name="Normal 2 5 3 6 2 2" xfId="4674" xr:uid="{79782E88-B380-4AEA-A30C-0F7CF1FBE151}"/>
    <cellStyle name="Normal 2 5 3 6 3" xfId="3406" xr:uid="{58D794D3-4F56-42F4-B7D2-7A0766F37F63}"/>
    <cellStyle name="Normal 2 5 3 7" xfId="790" xr:uid="{00000000-0005-0000-0000-000016040000}"/>
    <cellStyle name="Normal 2 5 3 7 2" xfId="4168" xr:uid="{5C025244-2E40-44A1-822F-7C1876209732}"/>
    <cellStyle name="Normal 2 5 3 7 3" xfId="2900" xr:uid="{653C5E6F-EECA-4F36-B3AF-1FBF3030239F}"/>
    <cellStyle name="Normal 2 5 3 8" xfId="284" xr:uid="{00000000-0005-0000-0000-000017040000}"/>
    <cellStyle name="Normal 2 5 3 8 2" xfId="3662" xr:uid="{2CA5BA80-4F00-40F6-8373-31BF6FFC58B5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11" xfId="1638" xr:uid="{85DAB0C6-FBC0-419F-B2C4-E620D27056E7}"/>
    <cellStyle name="Normal 2 5 4 12" xfId="2396" xr:uid="{F953FB1D-2025-4D9C-818B-5E63C777DA2A}"/>
    <cellStyle name="Normal 2 5 4 2" xfId="148" xr:uid="{00000000-0005-0000-0000-00001B040000}"/>
    <cellStyle name="Normal 2 5 4 2 10" xfId="2437" xr:uid="{22896F9C-72C1-440E-9DD0-1446043130B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2 2 2" xfId="4589" xr:uid="{0195B32D-A129-489F-9321-E84EEA8C69CA}"/>
    <cellStyle name="Normal 2 5 4 2 2 2 2 3" xfId="3321" xr:uid="{BA6DEEBE-3C6B-4629-843A-78015668BAEC}"/>
    <cellStyle name="Normal 2 5 4 2 2 2 3" xfId="2057" xr:uid="{03280F73-ECBE-4228-9BEE-8878DCE4E139}"/>
    <cellStyle name="Normal 2 5 4 2 2 2 3 2" xfId="4083" xr:uid="{0AC67FD5-0849-45E5-A186-ACC1227076D0}"/>
    <cellStyle name="Normal 2 5 4 2 2 2 4" xfId="2815" xr:uid="{0398E537-410A-4017-BF11-9687395A8C46}"/>
    <cellStyle name="Normal 2 5 4 2 2 3" xfId="1465" xr:uid="{00000000-0005-0000-0000-00001F040000}"/>
    <cellStyle name="Normal 2 5 4 2 2 3 2" xfId="2311" xr:uid="{158BDF6C-1609-400D-B636-1FC99DEA6E90}"/>
    <cellStyle name="Normal 2 5 4 2 2 3 2 2" xfId="4843" xr:uid="{EBD5E079-67E1-412F-97FA-F46B78909D51}"/>
    <cellStyle name="Normal 2 5 4 2 2 3 3" xfId="3575" xr:uid="{D962356C-86E7-4343-9A60-176907509BC5}"/>
    <cellStyle name="Normal 2 5 4 2 2 4" xfId="959" xr:uid="{00000000-0005-0000-0000-000020040000}"/>
    <cellStyle name="Normal 2 5 4 2 2 4 2" xfId="4337" xr:uid="{A9830BB7-346A-4FC6-B624-637C745A1440}"/>
    <cellStyle name="Normal 2 5 4 2 2 4 3" xfId="3069" xr:uid="{C452DE92-A599-43A1-A68D-E2724B74C2F6}"/>
    <cellStyle name="Normal 2 5 4 2 2 5" xfId="1805" xr:uid="{E137A4CB-74AF-4364-8B81-06C3A98B2AB5}"/>
    <cellStyle name="Normal 2 5 4 2 2 5 2" xfId="3831" xr:uid="{115BD75E-789A-4BBC-9FE3-A7BBBA29FFE2}"/>
    <cellStyle name="Normal 2 5 4 2 2 6" xfId="2563" xr:uid="{903013EA-403F-422B-A812-039BD7832D5F}"/>
    <cellStyle name="Normal 2 5 4 2 3" xfId="579" xr:uid="{00000000-0005-0000-0000-000021040000}"/>
    <cellStyle name="Normal 2 5 4 2 3 2" xfId="1085" xr:uid="{00000000-0005-0000-0000-000022040000}"/>
    <cellStyle name="Normal 2 5 4 2 3 2 2" xfId="4463" xr:uid="{3418B440-E210-4FCB-A3F2-6F4B483D3604}"/>
    <cellStyle name="Normal 2 5 4 2 3 2 3" xfId="3195" xr:uid="{5FDFA17B-9B89-48CB-9AB0-4E7A131B0AB0}"/>
    <cellStyle name="Normal 2 5 4 2 3 3" xfId="1931" xr:uid="{4BC5696F-067E-437F-BFF2-931D5D5BB125}"/>
    <cellStyle name="Normal 2 5 4 2 3 3 2" xfId="3957" xr:uid="{480006B1-729E-4FEB-A9C1-5AA253BA2864}"/>
    <cellStyle name="Normal 2 5 4 2 3 4" xfId="2689" xr:uid="{85E8515E-C8C2-4DB8-8A0D-002BB925170B}"/>
    <cellStyle name="Normal 2 5 4 2 4" xfId="1339" xr:uid="{00000000-0005-0000-0000-000023040000}"/>
    <cellStyle name="Normal 2 5 4 2 4 2" xfId="2185" xr:uid="{1C811A49-1A29-4902-BF11-D694DBDD0DA1}"/>
    <cellStyle name="Normal 2 5 4 2 4 2 2" xfId="4717" xr:uid="{65090F17-9A04-437A-A685-CEAA69E384A4}"/>
    <cellStyle name="Normal 2 5 4 2 4 3" xfId="3449" xr:uid="{619DBEB8-B9DC-4924-9BFD-368CB690F0B6}"/>
    <cellStyle name="Normal 2 5 4 2 5" xfId="833" xr:uid="{00000000-0005-0000-0000-000024040000}"/>
    <cellStyle name="Normal 2 5 4 2 5 2" xfId="4211" xr:uid="{3BE2B15E-0B40-471E-B364-377999F859D2}"/>
    <cellStyle name="Normal 2 5 4 2 5 3" xfId="2943" xr:uid="{D07BFFC0-9317-4FCF-BFBF-55015B6D4769}"/>
    <cellStyle name="Normal 2 5 4 2 6" xfId="327" xr:uid="{00000000-0005-0000-0000-000025040000}"/>
    <cellStyle name="Normal 2 5 4 2 6 2" xfId="3705" xr:uid="{6644C8EC-E592-404A-859F-A286F180D927}"/>
    <cellStyle name="Normal 2 5 4 2 7" xfId="239" xr:uid="{00000000-0005-0000-0000-000026040000}"/>
    <cellStyle name="Normal 2 5 4 2 8" xfId="1593" xr:uid="{00000000-0005-0000-0000-000027040000}"/>
    <cellStyle name="Normal 2 5 4 2 9" xfId="1679" xr:uid="{322D5CA6-9D84-4F83-B705-BDACCB18080C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2 2 2" xfId="4629" xr:uid="{A857EDB1-4B56-4F6F-95BB-DCBB9C38AA73}"/>
    <cellStyle name="Normal 2 5 4 3 2 2 2 3" xfId="3361" xr:uid="{54F9AC82-2004-442A-AFFA-A1ADBC3B90DC}"/>
    <cellStyle name="Normal 2 5 4 3 2 2 3" xfId="2097" xr:uid="{AD1032D5-979F-4B7B-9F72-8470D098B155}"/>
    <cellStyle name="Normal 2 5 4 3 2 2 3 2" xfId="4123" xr:uid="{827815EA-64A3-408D-A6EB-3364F68BCAA4}"/>
    <cellStyle name="Normal 2 5 4 3 2 2 4" xfId="2855" xr:uid="{326D843F-03B6-483B-AD9F-F6B1CA7D8837}"/>
    <cellStyle name="Normal 2 5 4 3 2 3" xfId="1505" xr:uid="{00000000-0005-0000-0000-00002C040000}"/>
    <cellStyle name="Normal 2 5 4 3 2 3 2" xfId="2351" xr:uid="{E7C4A961-75C5-4CE7-AF3A-9EE90892FEAA}"/>
    <cellStyle name="Normal 2 5 4 3 2 3 2 2" xfId="4883" xr:uid="{E0BEDFD0-DC5D-4A18-A452-CCA42B99B6FD}"/>
    <cellStyle name="Normal 2 5 4 3 2 3 3" xfId="3615" xr:uid="{3A29B066-84B7-414E-9D2A-0AD6F2D3DE22}"/>
    <cellStyle name="Normal 2 5 4 3 2 4" xfId="999" xr:uid="{00000000-0005-0000-0000-00002D040000}"/>
    <cellStyle name="Normal 2 5 4 3 2 4 2" xfId="4377" xr:uid="{D5373222-D686-42F4-BDC7-7CB38C68BC8E}"/>
    <cellStyle name="Normal 2 5 4 3 2 4 3" xfId="3109" xr:uid="{01D2CDDC-D4A7-4EA4-9E13-046A8C6395F2}"/>
    <cellStyle name="Normal 2 5 4 3 2 5" xfId="1845" xr:uid="{B4FBD046-23B8-42BE-B4A6-B5FDAD9972E1}"/>
    <cellStyle name="Normal 2 5 4 3 2 5 2" xfId="3871" xr:uid="{2922AAE6-744A-468A-B31E-3FC0F9F185B3}"/>
    <cellStyle name="Normal 2 5 4 3 2 6" xfId="2603" xr:uid="{62FA72BB-0FEF-44BD-AF45-1A979AD7C792}"/>
    <cellStyle name="Normal 2 5 4 3 3" xfId="619" xr:uid="{00000000-0005-0000-0000-00002E040000}"/>
    <cellStyle name="Normal 2 5 4 3 3 2" xfId="1125" xr:uid="{00000000-0005-0000-0000-00002F040000}"/>
    <cellStyle name="Normal 2 5 4 3 3 2 2" xfId="4503" xr:uid="{10C97CAB-E9D6-4245-B111-260F92902345}"/>
    <cellStyle name="Normal 2 5 4 3 3 2 3" xfId="3235" xr:uid="{13C5877F-AC18-4FA1-8EF9-6C0F7075BA46}"/>
    <cellStyle name="Normal 2 5 4 3 3 3" xfId="1971" xr:uid="{EAC8CAB3-D632-4F22-A8B2-1DE229B5CBD0}"/>
    <cellStyle name="Normal 2 5 4 3 3 3 2" xfId="3997" xr:uid="{77491B90-FD31-4346-B1A8-AD69A02609DE}"/>
    <cellStyle name="Normal 2 5 4 3 3 4" xfId="2729" xr:uid="{30B27145-7194-45C2-9C24-C9DD54FEC5A2}"/>
    <cellStyle name="Normal 2 5 4 3 4" xfId="1379" xr:uid="{00000000-0005-0000-0000-000030040000}"/>
    <cellStyle name="Normal 2 5 4 3 4 2" xfId="2225" xr:uid="{E62C392D-4F94-4C60-82CC-EB52D827FF24}"/>
    <cellStyle name="Normal 2 5 4 3 4 2 2" xfId="4757" xr:uid="{5DAFB568-6C58-4580-9C2A-6E87C5CE667A}"/>
    <cellStyle name="Normal 2 5 4 3 4 3" xfId="3489" xr:uid="{2C400F0B-6615-43F9-BC27-0C740A9793F5}"/>
    <cellStyle name="Normal 2 5 4 3 5" xfId="873" xr:uid="{00000000-0005-0000-0000-000031040000}"/>
    <cellStyle name="Normal 2 5 4 3 5 2" xfId="4251" xr:uid="{A298E10A-4BED-4195-93B8-CA9B6158E784}"/>
    <cellStyle name="Normal 2 5 4 3 5 3" xfId="2983" xr:uid="{02255A19-E8F5-430D-A99C-C9DCB09308B8}"/>
    <cellStyle name="Normal 2 5 4 3 6" xfId="1719" xr:uid="{A09675BE-85C7-4E52-BF0D-9418EF52D210}"/>
    <cellStyle name="Normal 2 5 4 3 6 2" xfId="3745" xr:uid="{70978935-0A29-4F8C-8E4E-43F455669E0D}"/>
    <cellStyle name="Normal 2 5 4 3 7" xfId="2477" xr:uid="{8F859F46-758D-4172-AE76-5D5390719AF4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2 2 2" xfId="4548" xr:uid="{1B4F0AFB-B819-4AE9-B5BE-2DB98DF79A23}"/>
    <cellStyle name="Normal 2 5 4 4 2 2 3" xfId="3280" xr:uid="{B1126B1B-0D7B-495A-953F-5F7A936E67A2}"/>
    <cellStyle name="Normal 2 5 4 4 2 3" xfId="2016" xr:uid="{67FDC51F-AEB1-41E8-AD8A-B4C70EF5D1B1}"/>
    <cellStyle name="Normal 2 5 4 4 2 3 2" xfId="4042" xr:uid="{A9213CDD-6DB9-4DC8-96B2-130A42C55CDE}"/>
    <cellStyle name="Normal 2 5 4 4 2 4" xfId="2774" xr:uid="{883EE9B3-08A5-49FC-B346-2E92862AC8D3}"/>
    <cellStyle name="Normal 2 5 4 4 3" xfId="1424" xr:uid="{00000000-0005-0000-0000-000035040000}"/>
    <cellStyle name="Normal 2 5 4 4 3 2" xfId="2270" xr:uid="{3E2C22BB-5912-441C-938F-8B540FCCC45F}"/>
    <cellStyle name="Normal 2 5 4 4 3 2 2" xfId="4802" xr:uid="{BECBF1E7-A975-40C9-99A4-920CB41A1B1C}"/>
    <cellStyle name="Normal 2 5 4 4 3 3" xfId="3534" xr:uid="{932C478D-C0DE-4F43-A1B6-7381DCBBDD32}"/>
    <cellStyle name="Normal 2 5 4 4 4" xfId="918" xr:uid="{00000000-0005-0000-0000-000036040000}"/>
    <cellStyle name="Normal 2 5 4 4 4 2" xfId="4296" xr:uid="{48701617-DD8A-4B80-A18D-70FC79219FD9}"/>
    <cellStyle name="Normal 2 5 4 4 4 3" xfId="3028" xr:uid="{A92A4609-DB7D-46D6-8E69-7089FB67F70A}"/>
    <cellStyle name="Normal 2 5 4 4 5" xfId="1764" xr:uid="{E4B3C5E9-7178-44F5-AA08-0B0C89E96003}"/>
    <cellStyle name="Normal 2 5 4 4 5 2" xfId="3790" xr:uid="{0E91B945-E850-46E1-8CD3-5683167FFB47}"/>
    <cellStyle name="Normal 2 5 4 4 6" xfId="2522" xr:uid="{8A4E1098-E561-4506-9A2E-383998173B73}"/>
    <cellStyle name="Normal 2 5 4 5" xfId="538" xr:uid="{00000000-0005-0000-0000-000037040000}"/>
    <cellStyle name="Normal 2 5 4 5 2" xfId="1044" xr:uid="{00000000-0005-0000-0000-000038040000}"/>
    <cellStyle name="Normal 2 5 4 5 2 2" xfId="4422" xr:uid="{DDEF7C95-F8DB-4CFC-A0D1-29C5A0CEA1FE}"/>
    <cellStyle name="Normal 2 5 4 5 2 3" xfId="3154" xr:uid="{996B4448-0BD1-42E8-95D8-6655F17DB7A7}"/>
    <cellStyle name="Normal 2 5 4 5 3" xfId="1890" xr:uid="{B1E60FD2-ECEA-42E1-88AB-F0067BF9F02B}"/>
    <cellStyle name="Normal 2 5 4 5 3 2" xfId="3916" xr:uid="{A0770D0F-67EA-4090-976B-368C0B9CA7F3}"/>
    <cellStyle name="Normal 2 5 4 5 4" xfId="2648" xr:uid="{1915C27B-4E9E-4289-BBF1-8F1F442941E7}"/>
    <cellStyle name="Normal 2 5 4 6" xfId="1297" xr:uid="{00000000-0005-0000-0000-000039040000}"/>
    <cellStyle name="Normal 2 5 4 6 2" xfId="2143" xr:uid="{C6AC5CAE-F05D-4163-A9AA-B841F0E18376}"/>
    <cellStyle name="Normal 2 5 4 6 2 2" xfId="4675" xr:uid="{5E04E03C-AFAF-491E-B3F7-2F166A7E88E5}"/>
    <cellStyle name="Normal 2 5 4 6 3" xfId="3407" xr:uid="{3483FA5B-C923-499A-A2B8-77F8C2923C71}"/>
    <cellStyle name="Normal 2 5 4 7" xfId="791" xr:uid="{00000000-0005-0000-0000-00003A040000}"/>
    <cellStyle name="Normal 2 5 4 7 2" xfId="4169" xr:uid="{2A7A2D5D-3B0B-4FBA-848C-8392C70E8650}"/>
    <cellStyle name="Normal 2 5 4 7 3" xfId="2901" xr:uid="{D6169FC7-65B7-41C3-965D-7B00B3EF340D}"/>
    <cellStyle name="Normal 2 5 4 8" xfId="285" xr:uid="{00000000-0005-0000-0000-00003B040000}"/>
    <cellStyle name="Normal 2 5 4 8 2" xfId="3663" xr:uid="{B342930B-10F0-4CB1-939A-E17BAAB0A62B}"/>
    <cellStyle name="Normal 2 5 4 9" xfId="194" xr:uid="{00000000-0005-0000-0000-00003C040000}"/>
    <cellStyle name="Normal 2 5 5" xfId="145" xr:uid="{00000000-0005-0000-0000-00003D040000}"/>
    <cellStyle name="Normal 2 5 5 10" xfId="2434" xr:uid="{2417B38B-67EC-45A1-B5A9-1D48ABFBBFC3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2 2 2" xfId="4586" xr:uid="{C38DE477-AAAD-4054-B028-10AC3617AA10}"/>
    <cellStyle name="Normal 2 5 5 2 2 2 3" xfId="3318" xr:uid="{0DF49373-F819-4B1C-B51D-7F4F546984CF}"/>
    <cellStyle name="Normal 2 5 5 2 2 3" xfId="2054" xr:uid="{60105A36-D4BE-4D45-A934-B9FEF0979A23}"/>
    <cellStyle name="Normal 2 5 5 2 2 3 2" xfId="4080" xr:uid="{E7360A87-DC07-4178-B46E-EF95061F254B}"/>
    <cellStyle name="Normal 2 5 5 2 2 4" xfId="2812" xr:uid="{A0CF7325-D85E-47AC-8B67-3A1F0CE81568}"/>
    <cellStyle name="Normal 2 5 5 2 3" xfId="1462" xr:uid="{00000000-0005-0000-0000-000041040000}"/>
    <cellStyle name="Normal 2 5 5 2 3 2" xfId="2308" xr:uid="{38DCF869-F477-4548-8B78-5939BD177505}"/>
    <cellStyle name="Normal 2 5 5 2 3 2 2" xfId="4840" xr:uid="{C02C0B37-2A7D-482B-8D2F-8D79556297A5}"/>
    <cellStyle name="Normal 2 5 5 2 3 3" xfId="3572" xr:uid="{34AD3A7E-B934-4F28-A24E-180A3B88D900}"/>
    <cellStyle name="Normal 2 5 5 2 4" xfId="956" xr:uid="{00000000-0005-0000-0000-000042040000}"/>
    <cellStyle name="Normal 2 5 5 2 4 2" xfId="4334" xr:uid="{DA8386F6-F688-46E3-924A-9DC85DEA74C0}"/>
    <cellStyle name="Normal 2 5 5 2 4 3" xfId="3066" xr:uid="{C4F8C64F-9645-4BF8-91CC-BE64C5A9F423}"/>
    <cellStyle name="Normal 2 5 5 2 5" xfId="1802" xr:uid="{52147554-B06C-45D3-821A-FC96ED5E2B3A}"/>
    <cellStyle name="Normal 2 5 5 2 5 2" xfId="3828" xr:uid="{2CAB2968-9AB5-4765-8318-077879D5E55A}"/>
    <cellStyle name="Normal 2 5 5 2 6" xfId="2560" xr:uid="{0EFD028C-015C-4433-B31F-B3ECECD18E31}"/>
    <cellStyle name="Normal 2 5 5 3" xfId="576" xr:uid="{00000000-0005-0000-0000-000043040000}"/>
    <cellStyle name="Normal 2 5 5 3 2" xfId="1082" xr:uid="{00000000-0005-0000-0000-000044040000}"/>
    <cellStyle name="Normal 2 5 5 3 2 2" xfId="4460" xr:uid="{346C415C-F83B-4B6A-A2D7-5184B62E3771}"/>
    <cellStyle name="Normal 2 5 5 3 2 3" xfId="3192" xr:uid="{557F5E4F-F5A6-4B5B-A779-A1C022F400F4}"/>
    <cellStyle name="Normal 2 5 5 3 3" xfId="1928" xr:uid="{CCD7002A-2AA9-4338-BA2C-4D88D4BDC3EA}"/>
    <cellStyle name="Normal 2 5 5 3 3 2" xfId="3954" xr:uid="{92AF07B6-B183-489F-B3AB-64530F63DB21}"/>
    <cellStyle name="Normal 2 5 5 3 4" xfId="2686" xr:uid="{32CEC0E1-4696-443E-AAD5-6059F95B0D0C}"/>
    <cellStyle name="Normal 2 5 5 4" xfId="1336" xr:uid="{00000000-0005-0000-0000-000045040000}"/>
    <cellStyle name="Normal 2 5 5 4 2" xfId="2182" xr:uid="{2CF96DE5-0E1E-4D08-ABC0-4C4BBBE91941}"/>
    <cellStyle name="Normal 2 5 5 4 2 2" xfId="4714" xr:uid="{5DE9FFCA-87BF-4B81-909D-E88A2E4D588A}"/>
    <cellStyle name="Normal 2 5 5 4 3" xfId="3446" xr:uid="{DCF5EA71-751C-4D1C-B325-654465F6F904}"/>
    <cellStyle name="Normal 2 5 5 5" xfId="830" xr:uid="{00000000-0005-0000-0000-000046040000}"/>
    <cellStyle name="Normal 2 5 5 5 2" xfId="4208" xr:uid="{579C19AB-F469-477C-A4B1-B0B5EC8049D4}"/>
    <cellStyle name="Normal 2 5 5 5 3" xfId="2940" xr:uid="{0183C8FE-5989-4FAD-8D73-91E79D76E6C9}"/>
    <cellStyle name="Normal 2 5 5 6" xfId="324" xr:uid="{00000000-0005-0000-0000-000047040000}"/>
    <cellStyle name="Normal 2 5 5 6 2" xfId="3702" xr:uid="{A1AB2636-EFC8-4E1E-9E06-C96501F715B6}"/>
    <cellStyle name="Normal 2 5 5 7" xfId="236" xr:uid="{00000000-0005-0000-0000-000048040000}"/>
    <cellStyle name="Normal 2 5 5 8" xfId="1590" xr:uid="{00000000-0005-0000-0000-000049040000}"/>
    <cellStyle name="Normal 2 5 5 9" xfId="1676" xr:uid="{B9E664D5-B09E-4AE7-8ADC-761521B6C543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2 2 2" xfId="4626" xr:uid="{569076B7-E6FB-427C-9990-34BC6A004BB0}"/>
    <cellStyle name="Normal 2 5 6 2 2 2 3" xfId="3358" xr:uid="{6442811C-8605-49B6-9941-930AB43410EF}"/>
    <cellStyle name="Normal 2 5 6 2 2 3" xfId="2094" xr:uid="{49B8145C-35C5-4DCE-8BAC-22F161051686}"/>
    <cellStyle name="Normal 2 5 6 2 2 3 2" xfId="4120" xr:uid="{0E9789CB-7534-40AF-A0CE-374E551E771F}"/>
    <cellStyle name="Normal 2 5 6 2 2 4" xfId="2852" xr:uid="{F2710642-0C75-4F97-B616-084217DAA197}"/>
    <cellStyle name="Normal 2 5 6 2 3" xfId="1502" xr:uid="{00000000-0005-0000-0000-00004E040000}"/>
    <cellStyle name="Normal 2 5 6 2 3 2" xfId="2348" xr:uid="{B5D5915B-A726-4346-AEED-BACA75427F64}"/>
    <cellStyle name="Normal 2 5 6 2 3 2 2" xfId="4880" xr:uid="{95DFD616-8A31-4C77-9FA0-FF86EEEE9F1D}"/>
    <cellStyle name="Normal 2 5 6 2 3 3" xfId="3612" xr:uid="{4630ABB6-520C-4289-B55A-844C43886BCD}"/>
    <cellStyle name="Normal 2 5 6 2 4" xfId="996" xr:uid="{00000000-0005-0000-0000-00004F040000}"/>
    <cellStyle name="Normal 2 5 6 2 4 2" xfId="4374" xr:uid="{693CC28E-5D01-4052-9044-98C2C9458CF3}"/>
    <cellStyle name="Normal 2 5 6 2 4 3" xfId="3106" xr:uid="{A742F345-2D77-48A9-86EC-86C8105D95AD}"/>
    <cellStyle name="Normal 2 5 6 2 5" xfId="1842" xr:uid="{48F32B5A-BDEA-4399-9F2A-2EE0CB2D4B68}"/>
    <cellStyle name="Normal 2 5 6 2 5 2" xfId="3868" xr:uid="{6144E2A5-BD6D-41C6-AD39-6AF746FD30ED}"/>
    <cellStyle name="Normal 2 5 6 2 6" xfId="2600" xr:uid="{7EDBCECE-785E-4A8F-A1A9-449F14C63AD7}"/>
    <cellStyle name="Normal 2 5 6 3" xfId="616" xr:uid="{00000000-0005-0000-0000-000050040000}"/>
    <cellStyle name="Normal 2 5 6 3 2" xfId="1122" xr:uid="{00000000-0005-0000-0000-000051040000}"/>
    <cellStyle name="Normal 2 5 6 3 2 2" xfId="4500" xr:uid="{D85310E8-24C8-46AB-A968-F5D0369FFA0B}"/>
    <cellStyle name="Normal 2 5 6 3 2 3" xfId="3232" xr:uid="{BD76B046-3F97-4FA2-83FF-1676DE86A186}"/>
    <cellStyle name="Normal 2 5 6 3 3" xfId="1968" xr:uid="{3C149D04-D98E-4990-831A-4F4F65147310}"/>
    <cellStyle name="Normal 2 5 6 3 3 2" xfId="3994" xr:uid="{E5055172-45E0-4955-9A2F-81B15905EBC6}"/>
    <cellStyle name="Normal 2 5 6 3 4" xfId="2726" xr:uid="{9E353867-6162-432E-9FAC-0CB0FD6B2ABB}"/>
    <cellStyle name="Normal 2 5 6 4" xfId="1376" xr:uid="{00000000-0005-0000-0000-000052040000}"/>
    <cellStyle name="Normal 2 5 6 4 2" xfId="2222" xr:uid="{D1CB94F5-1745-4739-97D1-93E5C62689DD}"/>
    <cellStyle name="Normal 2 5 6 4 2 2" xfId="4754" xr:uid="{44050050-277D-4F8C-8395-2B470095CABB}"/>
    <cellStyle name="Normal 2 5 6 4 3" xfId="3486" xr:uid="{F460659F-43C4-4740-9EF5-CD9D8BD5E2D5}"/>
    <cellStyle name="Normal 2 5 6 5" xfId="870" xr:uid="{00000000-0005-0000-0000-000053040000}"/>
    <cellStyle name="Normal 2 5 6 5 2" xfId="4248" xr:uid="{278FA25A-A5F2-41C6-8080-02F16B5CEB19}"/>
    <cellStyle name="Normal 2 5 6 5 3" xfId="2980" xr:uid="{93B83F19-443B-4191-AAFD-CD15CEAFEA60}"/>
    <cellStyle name="Normal 2 5 6 6" xfId="1716" xr:uid="{C83BADAB-1A63-4D01-9272-28F72931EC28}"/>
    <cellStyle name="Normal 2 5 6 6 2" xfId="3742" xr:uid="{7185853A-F57D-4165-AC65-89E2279B37F6}"/>
    <cellStyle name="Normal 2 5 6 7" xfId="2474" xr:uid="{5199CEED-5962-457E-99A3-4378AB2F890D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2 2 2" xfId="4545" xr:uid="{64383148-D591-46B6-B437-50C1C4BD943A}"/>
    <cellStyle name="Normal 2 5 7 2 2 3" xfId="3277" xr:uid="{F674FCC4-D6FC-4794-A18F-8CEB0329D481}"/>
    <cellStyle name="Normal 2 5 7 2 3" xfId="2013" xr:uid="{D265AC48-C198-411D-BBB7-03FF22C55E69}"/>
    <cellStyle name="Normal 2 5 7 2 3 2" xfId="4039" xr:uid="{FE756802-F4B8-4797-A3D9-548AB1C7CB65}"/>
    <cellStyle name="Normal 2 5 7 2 4" xfId="2771" xr:uid="{2A844D98-2A2F-4B86-AF1C-7A67E328C68F}"/>
    <cellStyle name="Normal 2 5 7 3" xfId="1421" xr:uid="{00000000-0005-0000-0000-000057040000}"/>
    <cellStyle name="Normal 2 5 7 3 2" xfId="2267" xr:uid="{D2503482-4961-4678-BE07-15BD264374E5}"/>
    <cellStyle name="Normal 2 5 7 3 2 2" xfId="4799" xr:uid="{E66FE9D9-817C-4179-896C-1DC709E3B7D1}"/>
    <cellStyle name="Normal 2 5 7 3 3" xfId="3531" xr:uid="{1E19BB18-CFFA-4B0E-8A72-C6F4A1CFC2AE}"/>
    <cellStyle name="Normal 2 5 7 4" xfId="915" xr:uid="{00000000-0005-0000-0000-000058040000}"/>
    <cellStyle name="Normal 2 5 7 4 2" xfId="4293" xr:uid="{535E807B-05A8-44C5-8348-0BB6F0A55C1D}"/>
    <cellStyle name="Normal 2 5 7 4 3" xfId="3025" xr:uid="{30768B99-E3FE-417F-81F0-C14C487031A0}"/>
    <cellStyle name="Normal 2 5 7 5" xfId="1761" xr:uid="{318A7D47-1EB9-4E95-9798-9C79604E963E}"/>
    <cellStyle name="Normal 2 5 7 5 2" xfId="3787" xr:uid="{56670CA5-B21C-4252-8492-8BB299CB3654}"/>
    <cellStyle name="Normal 2 5 7 6" xfId="2519" xr:uid="{879F0255-EE90-452C-B6CB-C94A6E3DEAD1}"/>
    <cellStyle name="Normal 2 5 8" xfId="535" xr:uid="{00000000-0005-0000-0000-000059040000}"/>
    <cellStyle name="Normal 2 5 8 2" xfId="1041" xr:uid="{00000000-0005-0000-0000-00005A040000}"/>
    <cellStyle name="Normal 2 5 8 2 2" xfId="4419" xr:uid="{BEACC1CC-1718-48F2-B9D8-BE08BF57D9F9}"/>
    <cellStyle name="Normal 2 5 8 2 3" xfId="3151" xr:uid="{439883F7-15BA-4641-8F65-689F91226CC3}"/>
    <cellStyle name="Normal 2 5 8 3" xfId="1887" xr:uid="{184F35E7-4077-4364-8E10-F38033027AAD}"/>
    <cellStyle name="Normal 2 5 8 3 2" xfId="3913" xr:uid="{A058F611-E529-4CE4-A8E8-CA6E8A0620B9}"/>
    <cellStyle name="Normal 2 5 8 4" xfId="2645" xr:uid="{7E456787-EA0D-4E23-8953-258492D39F41}"/>
    <cellStyle name="Normal 2 5 9" xfId="1294" xr:uid="{00000000-0005-0000-0000-00005B040000}"/>
    <cellStyle name="Normal 2 5 9 2" xfId="2140" xr:uid="{B231D232-447B-420C-BE65-46574275C5D5}"/>
    <cellStyle name="Normal 2 5 9 2 2" xfId="4672" xr:uid="{A6A43B11-AB1F-405C-9D73-61F699C69E3A}"/>
    <cellStyle name="Normal 2 5 9 3" xfId="3404" xr:uid="{4C962F18-1803-4A12-BE9A-EA47C9CE8666}"/>
    <cellStyle name="Normal 2 6" xfId="96" xr:uid="{00000000-0005-0000-0000-00005C040000}"/>
    <cellStyle name="Normal 2 6 10" xfId="1550" xr:uid="{00000000-0005-0000-0000-00005D040000}"/>
    <cellStyle name="Normal 2 6 11" xfId="1639" xr:uid="{6922DD18-C221-4E50-9DA3-39ED2D6D1573}"/>
    <cellStyle name="Normal 2 6 12" xfId="2397" xr:uid="{BC7D1D2F-0A2F-492C-9BFA-A52586D7CA6D}"/>
    <cellStyle name="Normal 2 6 2" xfId="149" xr:uid="{00000000-0005-0000-0000-00005E040000}"/>
    <cellStyle name="Normal 2 6 2 10" xfId="2438" xr:uid="{8B9D80A9-61B3-4D1B-BD59-29D8D16B4435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2 2 2" xfId="4590" xr:uid="{1D939088-7254-4048-82C1-583E52854919}"/>
    <cellStyle name="Normal 2 6 2 2 2 2 3" xfId="3322" xr:uid="{7B57839E-6145-40C0-98C6-62875B3DE87C}"/>
    <cellStyle name="Normal 2 6 2 2 2 3" xfId="2058" xr:uid="{653D2F4B-ACDB-4A58-988E-751F78D954C9}"/>
    <cellStyle name="Normal 2 6 2 2 2 3 2" xfId="4084" xr:uid="{FB60C3B6-5CA2-4841-98AF-1F991D6030E5}"/>
    <cellStyle name="Normal 2 6 2 2 2 4" xfId="2816" xr:uid="{8B5CB2D7-09BC-452B-B36F-7F51B09861D7}"/>
    <cellStyle name="Normal 2 6 2 2 3" xfId="1466" xr:uid="{00000000-0005-0000-0000-000062040000}"/>
    <cellStyle name="Normal 2 6 2 2 3 2" xfId="2312" xr:uid="{6A893A10-3730-4D13-A102-094A1D7A745F}"/>
    <cellStyle name="Normal 2 6 2 2 3 2 2" xfId="4844" xr:uid="{2A568E9E-EA3F-4D56-9013-7A45EC4CFA94}"/>
    <cellStyle name="Normal 2 6 2 2 3 3" xfId="3576" xr:uid="{3D3101DC-42BA-4294-A2CA-A5EC3A777A8C}"/>
    <cellStyle name="Normal 2 6 2 2 4" xfId="960" xr:uid="{00000000-0005-0000-0000-000063040000}"/>
    <cellStyle name="Normal 2 6 2 2 4 2" xfId="4338" xr:uid="{62F64D2E-9978-4DE8-843E-40D58BCDDED7}"/>
    <cellStyle name="Normal 2 6 2 2 4 3" xfId="3070" xr:uid="{5989A6E8-A4B7-4FF7-95EB-9B20685083EB}"/>
    <cellStyle name="Normal 2 6 2 2 5" xfId="1806" xr:uid="{6F91FC64-21EE-426F-8B94-4F87CFC7959C}"/>
    <cellStyle name="Normal 2 6 2 2 5 2" xfId="3832" xr:uid="{81018174-A8A1-43F9-B995-C5B84BFFE6C6}"/>
    <cellStyle name="Normal 2 6 2 2 6" xfId="2564" xr:uid="{430B86A7-6856-4FC3-AE70-6320FEEE48EA}"/>
    <cellStyle name="Normal 2 6 2 3" xfId="580" xr:uid="{00000000-0005-0000-0000-000064040000}"/>
    <cellStyle name="Normal 2 6 2 3 2" xfId="1086" xr:uid="{00000000-0005-0000-0000-000065040000}"/>
    <cellStyle name="Normal 2 6 2 3 2 2" xfId="4464" xr:uid="{7CD5719E-9095-4C22-A93F-4345248B8F56}"/>
    <cellStyle name="Normal 2 6 2 3 2 3" xfId="3196" xr:uid="{7A0826AA-4D47-4819-AB08-8EC15EE382FE}"/>
    <cellStyle name="Normal 2 6 2 3 3" xfId="1932" xr:uid="{C9B7BECF-608D-4F1E-933F-EB1D75C6EFA2}"/>
    <cellStyle name="Normal 2 6 2 3 3 2" xfId="3958" xr:uid="{8666B76C-2BF2-4911-9211-E8E6A7B6DB61}"/>
    <cellStyle name="Normal 2 6 2 3 4" xfId="2690" xr:uid="{B7B86BDD-4368-4C42-A5AE-58CBA94EC976}"/>
    <cellStyle name="Normal 2 6 2 4" xfId="1340" xr:uid="{00000000-0005-0000-0000-000066040000}"/>
    <cellStyle name="Normal 2 6 2 4 2" xfId="2186" xr:uid="{23068CC3-F453-43E9-BB67-DF962838CB04}"/>
    <cellStyle name="Normal 2 6 2 4 2 2" xfId="4718" xr:uid="{0644762B-0B4E-4238-B259-6AAF72FECA4E}"/>
    <cellStyle name="Normal 2 6 2 4 3" xfId="3450" xr:uid="{10EC367F-F072-484A-B5A0-5088FF240CE0}"/>
    <cellStyle name="Normal 2 6 2 5" xfId="834" xr:uid="{00000000-0005-0000-0000-000067040000}"/>
    <cellStyle name="Normal 2 6 2 5 2" xfId="4212" xr:uid="{B61200CF-BC8C-43F7-8E2D-468A23849150}"/>
    <cellStyle name="Normal 2 6 2 5 3" xfId="2944" xr:uid="{5A79F270-2916-4C47-8D6F-8B5A6F08BE87}"/>
    <cellStyle name="Normal 2 6 2 6" xfId="328" xr:uid="{00000000-0005-0000-0000-000068040000}"/>
    <cellStyle name="Normal 2 6 2 6 2" xfId="3706" xr:uid="{0232E0BD-575E-4DC6-972B-8C368B0D5555}"/>
    <cellStyle name="Normal 2 6 2 7" xfId="240" xr:uid="{00000000-0005-0000-0000-000069040000}"/>
    <cellStyle name="Normal 2 6 2 8" xfId="1594" xr:uid="{00000000-0005-0000-0000-00006A040000}"/>
    <cellStyle name="Normal 2 6 2 9" xfId="1680" xr:uid="{13340482-CF2E-43E3-A935-4C021FA5F3C4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2 2 2" xfId="4630" xr:uid="{20466DDF-D592-455D-9D7D-0E4C485903DE}"/>
    <cellStyle name="Normal 2 6 3 2 2 2 3" xfId="3362" xr:uid="{4BE835D9-2FB8-46CB-AF26-AD1F8ED3D365}"/>
    <cellStyle name="Normal 2 6 3 2 2 3" xfId="2098" xr:uid="{DC88AD6E-2284-4EE1-8941-32B21B228278}"/>
    <cellStyle name="Normal 2 6 3 2 2 3 2" xfId="4124" xr:uid="{BD9C0061-A87E-42AC-94F7-6C3E9F9217CC}"/>
    <cellStyle name="Normal 2 6 3 2 2 4" xfId="2856" xr:uid="{1EACFC6B-934D-456A-BD53-8E44DB7F7ED9}"/>
    <cellStyle name="Normal 2 6 3 2 3" xfId="1506" xr:uid="{00000000-0005-0000-0000-00006F040000}"/>
    <cellStyle name="Normal 2 6 3 2 3 2" xfId="2352" xr:uid="{FCCB9C1E-2B80-47B1-98AF-956650B6808C}"/>
    <cellStyle name="Normal 2 6 3 2 3 2 2" xfId="4884" xr:uid="{BD0B5FE1-DA6D-438A-A02F-43E2E3FF46F1}"/>
    <cellStyle name="Normal 2 6 3 2 3 3" xfId="3616" xr:uid="{C7EC3553-4B0D-49DC-B247-BA91C2FDD671}"/>
    <cellStyle name="Normal 2 6 3 2 4" xfId="1000" xr:uid="{00000000-0005-0000-0000-000070040000}"/>
    <cellStyle name="Normal 2 6 3 2 4 2" xfId="4378" xr:uid="{9941A933-56FF-47F4-BAE3-8FFDCF34361F}"/>
    <cellStyle name="Normal 2 6 3 2 4 3" xfId="3110" xr:uid="{DEEE2E4F-3E4E-4AAF-8307-629824BF4D0A}"/>
    <cellStyle name="Normal 2 6 3 2 5" xfId="1846" xr:uid="{8851395D-9808-4262-93FA-A959B2BA1691}"/>
    <cellStyle name="Normal 2 6 3 2 5 2" xfId="3872" xr:uid="{A43A4DCE-F456-4AA5-8A86-A7BD903769DC}"/>
    <cellStyle name="Normal 2 6 3 2 6" xfId="2604" xr:uid="{DA1CCD9E-D5C6-4B13-BD8B-3D5ADA6A61F2}"/>
    <cellStyle name="Normal 2 6 3 3" xfId="620" xr:uid="{00000000-0005-0000-0000-000071040000}"/>
    <cellStyle name="Normal 2 6 3 3 2" xfId="1126" xr:uid="{00000000-0005-0000-0000-000072040000}"/>
    <cellStyle name="Normal 2 6 3 3 2 2" xfId="4504" xr:uid="{959DBC90-7CEA-4980-9CCE-D39237499B32}"/>
    <cellStyle name="Normal 2 6 3 3 2 3" xfId="3236" xr:uid="{936A526A-81B8-43FF-A002-50A2942AD093}"/>
    <cellStyle name="Normal 2 6 3 3 3" xfId="1972" xr:uid="{EB8EF07F-AF9D-4F7D-8E0C-987EF6A743D3}"/>
    <cellStyle name="Normal 2 6 3 3 3 2" xfId="3998" xr:uid="{2E74FD70-8AAA-42D2-928D-9764731B108E}"/>
    <cellStyle name="Normal 2 6 3 3 4" xfId="2730" xr:uid="{ACD92D73-A92D-4B08-A9FE-B94703B208AB}"/>
    <cellStyle name="Normal 2 6 3 4" xfId="1380" xr:uid="{00000000-0005-0000-0000-000073040000}"/>
    <cellStyle name="Normal 2 6 3 4 2" xfId="2226" xr:uid="{95910A60-4E7B-44D6-9E45-6CE62623DAD2}"/>
    <cellStyle name="Normal 2 6 3 4 2 2" xfId="4758" xr:uid="{A89EFC35-40CB-4DC6-BEEE-411C627FAA83}"/>
    <cellStyle name="Normal 2 6 3 4 3" xfId="3490" xr:uid="{13842C2A-F39B-4C5D-AFA6-B9084CDE9FF3}"/>
    <cellStyle name="Normal 2 6 3 5" xfId="874" xr:uid="{00000000-0005-0000-0000-000074040000}"/>
    <cellStyle name="Normal 2 6 3 5 2" xfId="4252" xr:uid="{7EA8F158-9442-408F-BE00-A7FB676AB1FE}"/>
    <cellStyle name="Normal 2 6 3 5 3" xfId="2984" xr:uid="{F943580F-29C6-4C6E-8326-34307A2864AF}"/>
    <cellStyle name="Normal 2 6 3 6" xfId="1720" xr:uid="{6EE6A270-F9A9-442B-992D-9EB556FABC8D}"/>
    <cellStyle name="Normal 2 6 3 6 2" xfId="3746" xr:uid="{E24A58F1-AC32-4A53-BBEF-345EF4DD9693}"/>
    <cellStyle name="Normal 2 6 3 7" xfId="2478" xr:uid="{57D4AD5F-EB7A-4452-BF05-639DE2B26032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2 2 2" xfId="4549" xr:uid="{8D28EB85-3B27-4974-B39D-1EDBFCE8F48B}"/>
    <cellStyle name="Normal 2 6 4 2 2 3" xfId="3281" xr:uid="{BE4255D5-7234-4C43-9C1C-AAC649F30FE1}"/>
    <cellStyle name="Normal 2 6 4 2 3" xfId="2017" xr:uid="{0CC6B01A-6F8D-4950-9C8F-D77455277003}"/>
    <cellStyle name="Normal 2 6 4 2 3 2" xfId="4043" xr:uid="{992CA80D-C920-4FCB-9FE4-437604665D66}"/>
    <cellStyle name="Normal 2 6 4 2 4" xfId="2775" xr:uid="{9E6AF97B-B1A7-4DD6-B835-F14F1FD60EC7}"/>
    <cellStyle name="Normal 2 6 4 3" xfId="1425" xr:uid="{00000000-0005-0000-0000-000078040000}"/>
    <cellStyle name="Normal 2 6 4 3 2" xfId="2271" xr:uid="{14D4296C-7646-491A-8F89-0FAAB7E5631D}"/>
    <cellStyle name="Normal 2 6 4 3 2 2" xfId="4803" xr:uid="{FE8273C9-8B57-456E-9CA5-77C38ED846E1}"/>
    <cellStyle name="Normal 2 6 4 3 3" xfId="3535" xr:uid="{9E5E3DFE-820D-4A36-A418-0DB6809EE6BC}"/>
    <cellStyle name="Normal 2 6 4 4" xfId="919" xr:uid="{00000000-0005-0000-0000-000079040000}"/>
    <cellStyle name="Normal 2 6 4 4 2" xfId="4297" xr:uid="{4D345CBC-0E14-4BFC-BE73-A7B2F53372BC}"/>
    <cellStyle name="Normal 2 6 4 4 3" xfId="3029" xr:uid="{CEF5F1C3-85A9-495D-826D-A4B261534B92}"/>
    <cellStyle name="Normal 2 6 4 5" xfId="1765" xr:uid="{46CEE8EB-13D3-41DD-91EA-14374D9E2FC3}"/>
    <cellStyle name="Normal 2 6 4 5 2" xfId="3791" xr:uid="{654D6497-61A9-4AE3-BEEF-6461CD57EA24}"/>
    <cellStyle name="Normal 2 6 4 6" xfId="2523" xr:uid="{128EFABF-C035-4CF8-8E04-3CD686EE9259}"/>
    <cellStyle name="Normal 2 6 5" xfId="539" xr:uid="{00000000-0005-0000-0000-00007A040000}"/>
    <cellStyle name="Normal 2 6 5 2" xfId="1045" xr:uid="{00000000-0005-0000-0000-00007B040000}"/>
    <cellStyle name="Normal 2 6 5 2 2" xfId="4423" xr:uid="{36F15201-B9ED-4B26-8D15-C6DB1001943B}"/>
    <cellStyle name="Normal 2 6 5 2 3" xfId="3155" xr:uid="{75CA35BD-21F5-4C67-B5C7-3D30E09DA3F0}"/>
    <cellStyle name="Normal 2 6 5 3" xfId="1891" xr:uid="{D8F1B455-F243-4300-8C93-5ED23692B171}"/>
    <cellStyle name="Normal 2 6 5 3 2" xfId="3917" xr:uid="{C9E45A75-B974-48EF-A5BD-AAB0B0BE1800}"/>
    <cellStyle name="Normal 2 6 5 4" xfId="2649" xr:uid="{D8E8467C-0E07-4B27-B921-2D02D66A44F4}"/>
    <cellStyle name="Normal 2 6 6" xfId="1298" xr:uid="{00000000-0005-0000-0000-00007C040000}"/>
    <cellStyle name="Normal 2 6 6 2" xfId="2144" xr:uid="{1E524114-82FA-4365-98AC-8DE72257CAF0}"/>
    <cellStyle name="Normal 2 6 6 2 2" xfId="4676" xr:uid="{D32D3028-590A-4EDC-9047-EADC982B546F}"/>
    <cellStyle name="Normal 2 6 6 3" xfId="3408" xr:uid="{C3B15348-EA6A-469F-92D3-5B2513CC37E3}"/>
    <cellStyle name="Normal 2 6 7" xfId="792" xr:uid="{00000000-0005-0000-0000-00007D040000}"/>
    <cellStyle name="Normal 2 6 7 2" xfId="4170" xr:uid="{2CEF7281-28C8-41DF-9DE5-923D05F62053}"/>
    <cellStyle name="Normal 2 6 7 3" xfId="2902" xr:uid="{9834DF86-25B0-4FED-9E80-F058A4E51456}"/>
    <cellStyle name="Normal 2 6 8" xfId="286" xr:uid="{00000000-0005-0000-0000-00007E040000}"/>
    <cellStyle name="Normal 2 6 8 2" xfId="3664" xr:uid="{105CFEBF-B7E5-49EA-9FD6-5196CF473928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11" xfId="1640" xr:uid="{D06F0759-F4F5-4154-8F8E-1CA56BF5A15C}"/>
    <cellStyle name="Normal 2 7 12" xfId="2398" xr:uid="{CF4F018D-6B88-42A8-AC9F-BF7F17619537}"/>
    <cellStyle name="Normal 2 7 2" xfId="150" xr:uid="{00000000-0005-0000-0000-000082040000}"/>
    <cellStyle name="Normal 2 7 2 10" xfId="2439" xr:uid="{CA651EC7-26FF-4F34-9E11-E221AB13215E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2 2 2" xfId="4591" xr:uid="{1510F571-18C3-4507-9CDE-4D199EFBA49F}"/>
    <cellStyle name="Normal 2 7 2 2 2 2 3" xfId="3323" xr:uid="{058EC103-69EE-4BBE-9CD5-38D08986D723}"/>
    <cellStyle name="Normal 2 7 2 2 2 3" xfId="2059" xr:uid="{6854C99D-F9A7-4DB4-8AAD-D8BB11036CE4}"/>
    <cellStyle name="Normal 2 7 2 2 2 3 2" xfId="4085" xr:uid="{74D79D50-BFA6-4A7B-B0D4-150A310E9120}"/>
    <cellStyle name="Normal 2 7 2 2 2 4" xfId="2817" xr:uid="{B4C167FE-9868-4926-BFA6-E879C36E63E7}"/>
    <cellStyle name="Normal 2 7 2 2 3" xfId="1467" xr:uid="{00000000-0005-0000-0000-000086040000}"/>
    <cellStyle name="Normal 2 7 2 2 3 2" xfId="2313" xr:uid="{4D3E7876-7C4B-4E62-AB03-56E26A50CB6C}"/>
    <cellStyle name="Normal 2 7 2 2 3 2 2" xfId="4845" xr:uid="{3FA4BE17-2F89-45CD-B967-5986D8AFBA72}"/>
    <cellStyle name="Normal 2 7 2 2 3 3" xfId="3577" xr:uid="{6F11A442-DD12-4520-B292-648F0DC7CF31}"/>
    <cellStyle name="Normal 2 7 2 2 4" xfId="961" xr:uid="{00000000-0005-0000-0000-000087040000}"/>
    <cellStyle name="Normal 2 7 2 2 4 2" xfId="4339" xr:uid="{FDEC2FF5-39D5-460A-8EBC-A74E9D640635}"/>
    <cellStyle name="Normal 2 7 2 2 4 3" xfId="3071" xr:uid="{8B7862AD-D7D5-440A-AC83-0F18CCAC8A20}"/>
    <cellStyle name="Normal 2 7 2 2 5" xfId="1807" xr:uid="{0010CAF0-51B8-4598-864A-E0E346239280}"/>
    <cellStyle name="Normal 2 7 2 2 5 2" xfId="3833" xr:uid="{08ACE02A-9AF3-4CF1-9B55-8E3DCD1EF872}"/>
    <cellStyle name="Normal 2 7 2 2 6" xfId="2565" xr:uid="{9A41B941-93E5-4388-903F-1970EAF60655}"/>
    <cellStyle name="Normal 2 7 2 3" xfId="581" xr:uid="{00000000-0005-0000-0000-000088040000}"/>
    <cellStyle name="Normal 2 7 2 3 2" xfId="1087" xr:uid="{00000000-0005-0000-0000-000089040000}"/>
    <cellStyle name="Normal 2 7 2 3 2 2" xfId="4465" xr:uid="{10F3730D-9FDC-4794-8D79-90DB86CE6657}"/>
    <cellStyle name="Normal 2 7 2 3 2 3" xfId="3197" xr:uid="{3E3A4A0A-E55C-4F3B-9684-F58A48690EF4}"/>
    <cellStyle name="Normal 2 7 2 3 3" xfId="1933" xr:uid="{BA762C76-8A54-4C2F-A9BB-49BFAA986C62}"/>
    <cellStyle name="Normal 2 7 2 3 3 2" xfId="3959" xr:uid="{5DF0203D-D152-4B29-A560-C67047E68D4A}"/>
    <cellStyle name="Normal 2 7 2 3 4" xfId="2691" xr:uid="{0F1F3297-D56D-4378-877A-76F610DF4758}"/>
    <cellStyle name="Normal 2 7 2 4" xfId="1341" xr:uid="{00000000-0005-0000-0000-00008A040000}"/>
    <cellStyle name="Normal 2 7 2 4 2" xfId="2187" xr:uid="{B76F5C8C-1560-452B-860C-15CBEDD80FFE}"/>
    <cellStyle name="Normal 2 7 2 4 2 2" xfId="4719" xr:uid="{5AD2B566-D39C-4F3B-8A2F-50BD439C6304}"/>
    <cellStyle name="Normal 2 7 2 4 3" xfId="3451" xr:uid="{B7C0C90E-38CC-4937-94C4-C24635E2F0CD}"/>
    <cellStyle name="Normal 2 7 2 5" xfId="835" xr:uid="{00000000-0005-0000-0000-00008B040000}"/>
    <cellStyle name="Normal 2 7 2 5 2" xfId="4213" xr:uid="{E05B57A7-3884-4F5D-9DDA-E126F5ACF7A8}"/>
    <cellStyle name="Normal 2 7 2 5 3" xfId="2945" xr:uid="{27CF1E91-705E-4D88-838E-C7356DB74DE6}"/>
    <cellStyle name="Normal 2 7 2 6" xfId="329" xr:uid="{00000000-0005-0000-0000-00008C040000}"/>
    <cellStyle name="Normal 2 7 2 6 2" xfId="3707" xr:uid="{1E384AA6-7D71-4E1E-888C-30B22C98BF32}"/>
    <cellStyle name="Normal 2 7 2 7" xfId="241" xr:uid="{00000000-0005-0000-0000-00008D040000}"/>
    <cellStyle name="Normal 2 7 2 8" xfId="1595" xr:uid="{00000000-0005-0000-0000-00008E040000}"/>
    <cellStyle name="Normal 2 7 2 9" xfId="1681" xr:uid="{87431B19-6938-4638-B882-9C389C7EBCD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2 2 2" xfId="4631" xr:uid="{2D996D89-0EA3-4A2D-A541-7CD38EC5970E}"/>
    <cellStyle name="Normal 2 7 3 2 2 2 3" xfId="3363" xr:uid="{9349ADA8-9CFB-43C9-B099-30B9459662BE}"/>
    <cellStyle name="Normal 2 7 3 2 2 3" xfId="2099" xr:uid="{8C4CEE9D-5954-4791-A9AF-E8355C3F8E6C}"/>
    <cellStyle name="Normal 2 7 3 2 2 3 2" xfId="4125" xr:uid="{A15ED9C6-BD3C-40C2-8222-8B0470327281}"/>
    <cellStyle name="Normal 2 7 3 2 2 4" xfId="2857" xr:uid="{EEEC4269-3DD8-462F-8C5A-C86CE66DB444}"/>
    <cellStyle name="Normal 2 7 3 2 3" xfId="1507" xr:uid="{00000000-0005-0000-0000-000093040000}"/>
    <cellStyle name="Normal 2 7 3 2 3 2" xfId="2353" xr:uid="{9E6F3E94-7BD2-479E-89FB-673B9A6E8297}"/>
    <cellStyle name="Normal 2 7 3 2 3 2 2" xfId="4885" xr:uid="{773A09B5-4311-4D9B-99F2-F0A4C2B218BF}"/>
    <cellStyle name="Normal 2 7 3 2 3 3" xfId="3617" xr:uid="{377F5266-62F5-4D76-8ADD-0D6DFE22019F}"/>
    <cellStyle name="Normal 2 7 3 2 4" xfId="1001" xr:uid="{00000000-0005-0000-0000-000094040000}"/>
    <cellStyle name="Normal 2 7 3 2 4 2" xfId="4379" xr:uid="{AC6DA23F-2500-4CB5-BF32-BDFA33C920F4}"/>
    <cellStyle name="Normal 2 7 3 2 4 3" xfId="3111" xr:uid="{161A2FD9-3956-48A4-9620-38DD61705FB4}"/>
    <cellStyle name="Normal 2 7 3 2 5" xfId="1847" xr:uid="{6AAB723D-9289-45B0-8CC6-275626A92933}"/>
    <cellStyle name="Normal 2 7 3 2 5 2" xfId="3873" xr:uid="{E753F03A-43FC-499B-8076-B8FD4640B24D}"/>
    <cellStyle name="Normal 2 7 3 2 6" xfId="2605" xr:uid="{61D9D5DC-CA61-4F84-83F0-D3886FA810AE}"/>
    <cellStyle name="Normal 2 7 3 3" xfId="621" xr:uid="{00000000-0005-0000-0000-000095040000}"/>
    <cellStyle name="Normal 2 7 3 3 2" xfId="1127" xr:uid="{00000000-0005-0000-0000-000096040000}"/>
    <cellStyle name="Normal 2 7 3 3 2 2" xfId="4505" xr:uid="{B9EECE4D-9AE5-45EA-8BF1-61684BD82A6F}"/>
    <cellStyle name="Normal 2 7 3 3 2 3" xfId="3237" xr:uid="{E1BAFE7D-0FC3-4BBF-B2D4-51FCC71825DA}"/>
    <cellStyle name="Normal 2 7 3 3 3" xfId="1973" xr:uid="{182F96F7-BBAB-4034-92FC-14629C5DDA9C}"/>
    <cellStyle name="Normal 2 7 3 3 3 2" xfId="3999" xr:uid="{F3A2FF73-D8DA-4670-B2D5-B5D09F2905FB}"/>
    <cellStyle name="Normal 2 7 3 3 4" xfId="2731" xr:uid="{0CD8C3B1-FF0B-4D03-8C98-170F25C80B27}"/>
    <cellStyle name="Normal 2 7 3 4" xfId="1381" xr:uid="{00000000-0005-0000-0000-000097040000}"/>
    <cellStyle name="Normal 2 7 3 4 2" xfId="2227" xr:uid="{2A9ADBC9-FF01-4D6E-9DE3-B2AE4A304291}"/>
    <cellStyle name="Normal 2 7 3 4 2 2" xfId="4759" xr:uid="{8E2081AA-5A12-43EE-9968-7390F8EAFE13}"/>
    <cellStyle name="Normal 2 7 3 4 3" xfId="3491" xr:uid="{3974D03F-7519-43CB-998F-F5C99C7E081A}"/>
    <cellStyle name="Normal 2 7 3 5" xfId="875" xr:uid="{00000000-0005-0000-0000-000098040000}"/>
    <cellStyle name="Normal 2 7 3 5 2" xfId="4253" xr:uid="{9F1ECC83-F6AF-46B3-91AB-282BBD0E722A}"/>
    <cellStyle name="Normal 2 7 3 5 3" xfId="2985" xr:uid="{4FDABD98-C121-4256-BC48-FD57B1376782}"/>
    <cellStyle name="Normal 2 7 3 6" xfId="1721" xr:uid="{75D6DCD8-C562-4ACE-B10E-1BAD2A954E66}"/>
    <cellStyle name="Normal 2 7 3 6 2" xfId="3747" xr:uid="{DC0604BB-1669-49E0-89A3-11F9E4E72AAE}"/>
    <cellStyle name="Normal 2 7 3 7" xfId="2479" xr:uid="{B493247B-4CE4-4404-9FBB-E9955644A15E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2 2 2" xfId="4550" xr:uid="{ABFC4E38-2C64-46BC-AC43-38A18BE292BD}"/>
    <cellStyle name="Normal 2 7 4 2 2 3" xfId="3282" xr:uid="{84E39794-7C3B-4E6F-93D5-643E35E049A6}"/>
    <cellStyle name="Normal 2 7 4 2 3" xfId="2018" xr:uid="{4DA2C3AB-47EB-472C-B21F-AC74A2C650E6}"/>
    <cellStyle name="Normal 2 7 4 2 3 2" xfId="4044" xr:uid="{40E11BCC-0AFD-4B55-803C-A8A8BBA2C92E}"/>
    <cellStyle name="Normal 2 7 4 2 4" xfId="2776" xr:uid="{CA385E46-7041-4BEA-BDC6-FCF9C0E6F852}"/>
    <cellStyle name="Normal 2 7 4 3" xfId="1426" xr:uid="{00000000-0005-0000-0000-00009C040000}"/>
    <cellStyle name="Normal 2 7 4 3 2" xfId="2272" xr:uid="{E19A6539-ABE6-458C-86D7-81FD5362BD0E}"/>
    <cellStyle name="Normal 2 7 4 3 2 2" xfId="4804" xr:uid="{52B62E4B-5D2A-4C65-A791-39504E6F4B07}"/>
    <cellStyle name="Normal 2 7 4 3 3" xfId="3536" xr:uid="{2E4CA908-555F-4286-BF1A-069194EA6C24}"/>
    <cellStyle name="Normal 2 7 4 4" xfId="920" xr:uid="{00000000-0005-0000-0000-00009D040000}"/>
    <cellStyle name="Normal 2 7 4 4 2" xfId="4298" xr:uid="{804AFDF3-8F80-4A8C-BC0C-C3DC29AE4A27}"/>
    <cellStyle name="Normal 2 7 4 4 3" xfId="3030" xr:uid="{858F4137-E842-4993-85E2-91EE00CD72E9}"/>
    <cellStyle name="Normal 2 7 4 5" xfId="1766" xr:uid="{A13A90C2-6381-4CB0-B712-D13CABFE9E6C}"/>
    <cellStyle name="Normal 2 7 4 5 2" xfId="3792" xr:uid="{EACCB4AC-A674-40E2-80FE-48055E3448AC}"/>
    <cellStyle name="Normal 2 7 4 6" xfId="2524" xr:uid="{7773898C-DD83-48FC-9A20-6C0194353A29}"/>
    <cellStyle name="Normal 2 7 5" xfId="540" xr:uid="{00000000-0005-0000-0000-00009E040000}"/>
    <cellStyle name="Normal 2 7 5 2" xfId="1046" xr:uid="{00000000-0005-0000-0000-00009F040000}"/>
    <cellStyle name="Normal 2 7 5 2 2" xfId="4424" xr:uid="{EC05D4CD-E663-4B26-A77A-3669727ED7C3}"/>
    <cellStyle name="Normal 2 7 5 2 3" xfId="3156" xr:uid="{99EF981D-A4A0-4C30-94EE-7FA6AC3C7865}"/>
    <cellStyle name="Normal 2 7 5 3" xfId="1892" xr:uid="{02D1F222-D17A-4E61-8844-08E5703694CF}"/>
    <cellStyle name="Normal 2 7 5 3 2" xfId="3918" xr:uid="{F85EB296-A82B-4761-8C52-C2A5C711B723}"/>
    <cellStyle name="Normal 2 7 5 4" xfId="2650" xr:uid="{FD705B7F-2E87-49C2-B01B-1B54C0CFB22C}"/>
    <cellStyle name="Normal 2 7 6" xfId="1299" xr:uid="{00000000-0005-0000-0000-0000A0040000}"/>
    <cellStyle name="Normal 2 7 6 2" xfId="2145" xr:uid="{F13EAD5F-A53A-4D56-A68C-7DB52E185E3D}"/>
    <cellStyle name="Normal 2 7 6 2 2" xfId="4677" xr:uid="{BAB8CE67-0EC3-41E6-9DA2-9C7F5F004853}"/>
    <cellStyle name="Normal 2 7 6 3" xfId="3409" xr:uid="{E9F8E556-C0AC-4FEF-8A6E-7C35B33D58E0}"/>
    <cellStyle name="Normal 2 7 7" xfId="793" xr:uid="{00000000-0005-0000-0000-0000A1040000}"/>
    <cellStyle name="Normal 2 7 7 2" xfId="4171" xr:uid="{C0B51944-25D3-4C32-A9E9-FAEF43005D91}"/>
    <cellStyle name="Normal 2 7 7 3" xfId="2903" xr:uid="{E68CA543-15D4-4515-BECE-CD935A43DE7F}"/>
    <cellStyle name="Normal 2 7 8" xfId="287" xr:uid="{00000000-0005-0000-0000-0000A2040000}"/>
    <cellStyle name="Normal 2 7 8 2" xfId="3665" xr:uid="{23F0D5C6-5165-4F3B-9A2E-BD50725944C6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11" xfId="1641" xr:uid="{BA6C6B89-5ABA-4F6D-BCBC-C4B586B2E0D6}"/>
    <cellStyle name="Normal 2 8 12" xfId="2399" xr:uid="{27D075E8-8240-42AA-A625-4DC724C50556}"/>
    <cellStyle name="Normal 2 8 2" xfId="151" xr:uid="{00000000-0005-0000-0000-0000A6040000}"/>
    <cellStyle name="Normal 2 8 2 10" xfId="2440" xr:uid="{857B2800-C620-4D68-B64E-65316E905F53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2 2 2" xfId="4592" xr:uid="{ECDB1C5D-0A30-4449-B944-12C8532D2432}"/>
    <cellStyle name="Normal 2 8 2 2 2 2 3" xfId="3324" xr:uid="{A9C6A414-54D4-4C07-9585-4FE44690051F}"/>
    <cellStyle name="Normal 2 8 2 2 2 3" xfId="2060" xr:uid="{194F8F05-46C4-46A2-A9B5-AADC1457FE5A}"/>
    <cellStyle name="Normal 2 8 2 2 2 3 2" xfId="4086" xr:uid="{5B7169E8-2345-468D-AB60-07ECDBB88FDA}"/>
    <cellStyle name="Normal 2 8 2 2 2 4" xfId="2818" xr:uid="{F9788833-D017-4C52-8FCF-561E313681B1}"/>
    <cellStyle name="Normal 2 8 2 2 3" xfId="1468" xr:uid="{00000000-0005-0000-0000-0000AA040000}"/>
    <cellStyle name="Normal 2 8 2 2 3 2" xfId="2314" xr:uid="{F3ADDA7F-61D7-4B75-8D19-4ED4DACC466C}"/>
    <cellStyle name="Normal 2 8 2 2 3 2 2" xfId="4846" xr:uid="{11B75868-74A5-48D3-892E-8967334F3AD9}"/>
    <cellStyle name="Normal 2 8 2 2 3 3" xfId="3578" xr:uid="{551A1C3D-BDFE-4EAA-ADEA-8195A4DAD7CF}"/>
    <cellStyle name="Normal 2 8 2 2 4" xfId="962" xr:uid="{00000000-0005-0000-0000-0000AB040000}"/>
    <cellStyle name="Normal 2 8 2 2 4 2" xfId="4340" xr:uid="{5C8FA7FA-C348-4E3C-9A69-1D8B56FB8084}"/>
    <cellStyle name="Normal 2 8 2 2 4 3" xfId="3072" xr:uid="{2C7D165B-4EEA-44E3-B1B1-B752E1ACC96B}"/>
    <cellStyle name="Normal 2 8 2 2 5" xfId="1808" xr:uid="{EF5DD464-6D60-4BBC-810E-C86CFBF948CB}"/>
    <cellStyle name="Normal 2 8 2 2 5 2" xfId="3834" xr:uid="{1363C96A-3B51-49E7-B36F-30CBD42689A2}"/>
    <cellStyle name="Normal 2 8 2 2 6" xfId="2566" xr:uid="{4C4CFAF8-C07A-495B-A89D-59215DCD9DEA}"/>
    <cellStyle name="Normal 2 8 2 3" xfId="582" xr:uid="{00000000-0005-0000-0000-0000AC040000}"/>
    <cellStyle name="Normal 2 8 2 3 2" xfId="1088" xr:uid="{00000000-0005-0000-0000-0000AD040000}"/>
    <cellStyle name="Normal 2 8 2 3 2 2" xfId="4466" xr:uid="{9299C56E-DBE8-43D2-B56B-13DC031F8A42}"/>
    <cellStyle name="Normal 2 8 2 3 2 3" xfId="3198" xr:uid="{F799060B-E368-4A36-83C3-79B302822DBD}"/>
    <cellStyle name="Normal 2 8 2 3 3" xfId="1934" xr:uid="{92E5BB3E-5860-463E-A788-86BF6D153294}"/>
    <cellStyle name="Normal 2 8 2 3 3 2" xfId="3960" xr:uid="{08355449-0156-4D2D-83FB-D54760DC17A2}"/>
    <cellStyle name="Normal 2 8 2 3 4" xfId="2692" xr:uid="{DCC0C021-C941-4356-9ECD-0EA25F8FF614}"/>
    <cellStyle name="Normal 2 8 2 4" xfId="1342" xr:uid="{00000000-0005-0000-0000-0000AE040000}"/>
    <cellStyle name="Normal 2 8 2 4 2" xfId="2188" xr:uid="{98F24024-DEDF-4436-8BAA-02835E1D8CA4}"/>
    <cellStyle name="Normal 2 8 2 4 2 2" xfId="4720" xr:uid="{D10A3635-F27D-48DD-AC89-C34D475DB7BB}"/>
    <cellStyle name="Normal 2 8 2 4 3" xfId="3452" xr:uid="{983DBD24-9223-4576-9CA8-4A4EED52841B}"/>
    <cellStyle name="Normal 2 8 2 5" xfId="836" xr:uid="{00000000-0005-0000-0000-0000AF040000}"/>
    <cellStyle name="Normal 2 8 2 5 2" xfId="4214" xr:uid="{C422320E-0B02-4096-9D2A-439422DACAA5}"/>
    <cellStyle name="Normal 2 8 2 5 3" xfId="2946" xr:uid="{A8BD0234-647A-4194-81BB-6AC1666C49A5}"/>
    <cellStyle name="Normal 2 8 2 6" xfId="330" xr:uid="{00000000-0005-0000-0000-0000B0040000}"/>
    <cellStyle name="Normal 2 8 2 6 2" xfId="3708" xr:uid="{FBA07AED-AEE5-4189-92B5-38B99338F560}"/>
    <cellStyle name="Normal 2 8 2 7" xfId="242" xr:uid="{00000000-0005-0000-0000-0000B1040000}"/>
    <cellStyle name="Normal 2 8 2 8" xfId="1596" xr:uid="{00000000-0005-0000-0000-0000B2040000}"/>
    <cellStyle name="Normal 2 8 2 9" xfId="1682" xr:uid="{F765742C-F2A9-4F3A-A528-526A39D5DDC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2 2 2" xfId="4632" xr:uid="{99DA9EC8-EF1F-4745-A7CB-4B1AF5F2106C}"/>
    <cellStyle name="Normal 2 8 3 2 2 2 3" xfId="3364" xr:uid="{A752553F-479D-4854-8B16-0DE6315C6627}"/>
    <cellStyle name="Normal 2 8 3 2 2 3" xfId="2100" xr:uid="{B51860A9-8872-424B-BB41-46F77A69A225}"/>
    <cellStyle name="Normal 2 8 3 2 2 3 2" xfId="4126" xr:uid="{28E13298-E80C-441F-9FFE-EC89D3D0AA4A}"/>
    <cellStyle name="Normal 2 8 3 2 2 4" xfId="2858" xr:uid="{183B5547-66CF-4B65-9F0B-E04DCFF3AF9C}"/>
    <cellStyle name="Normal 2 8 3 2 3" xfId="1508" xr:uid="{00000000-0005-0000-0000-0000B7040000}"/>
    <cellStyle name="Normal 2 8 3 2 3 2" xfId="2354" xr:uid="{1C14D4BE-1907-4A24-962B-E4CC069BAD3C}"/>
    <cellStyle name="Normal 2 8 3 2 3 2 2" xfId="4886" xr:uid="{768CF75B-7BCC-44F5-9050-09AA48DFD7C2}"/>
    <cellStyle name="Normal 2 8 3 2 3 3" xfId="3618" xr:uid="{AC11A0CD-EDFC-412B-924A-1962353CCEBE}"/>
    <cellStyle name="Normal 2 8 3 2 4" xfId="1002" xr:uid="{00000000-0005-0000-0000-0000B8040000}"/>
    <cellStyle name="Normal 2 8 3 2 4 2" xfId="4380" xr:uid="{5A2C1976-28E1-436B-8034-0FBF3DC25B6F}"/>
    <cellStyle name="Normal 2 8 3 2 4 3" xfId="3112" xr:uid="{645774BE-70A2-4C08-B8AE-4FA8A10C22E3}"/>
    <cellStyle name="Normal 2 8 3 2 5" xfId="1848" xr:uid="{7C194223-F1F0-4CE4-9381-D7F1CCB77B84}"/>
    <cellStyle name="Normal 2 8 3 2 5 2" xfId="3874" xr:uid="{154D921B-051A-403F-8A20-451EDA620EBA}"/>
    <cellStyle name="Normal 2 8 3 2 6" xfId="2606" xr:uid="{CDBC795D-7528-4B52-8F62-16091E8C7A46}"/>
    <cellStyle name="Normal 2 8 3 3" xfId="622" xr:uid="{00000000-0005-0000-0000-0000B9040000}"/>
    <cellStyle name="Normal 2 8 3 3 2" xfId="1128" xr:uid="{00000000-0005-0000-0000-0000BA040000}"/>
    <cellStyle name="Normal 2 8 3 3 2 2" xfId="4506" xr:uid="{D5CC371A-5892-4DD7-B7E5-7F48D34F81C1}"/>
    <cellStyle name="Normal 2 8 3 3 2 3" xfId="3238" xr:uid="{DEAAEF87-9FAA-48D1-AE3F-80DFB9E0D78F}"/>
    <cellStyle name="Normal 2 8 3 3 3" xfId="1974" xr:uid="{322C7343-83FC-40F0-B14A-65C494FCB6EB}"/>
    <cellStyle name="Normal 2 8 3 3 3 2" xfId="4000" xr:uid="{5D379CA6-EF02-4B13-A3C0-88CC4BE02EFD}"/>
    <cellStyle name="Normal 2 8 3 3 4" xfId="2732" xr:uid="{34B13591-0CDC-44DC-A6C8-5C2DBD2A5EA3}"/>
    <cellStyle name="Normal 2 8 3 4" xfId="1382" xr:uid="{00000000-0005-0000-0000-0000BB040000}"/>
    <cellStyle name="Normal 2 8 3 4 2" xfId="2228" xr:uid="{24D46683-ECF9-4E31-8F8E-494F39798C10}"/>
    <cellStyle name="Normal 2 8 3 4 2 2" xfId="4760" xr:uid="{473EE9B2-F10C-4BAC-9D65-A8C5B968C246}"/>
    <cellStyle name="Normal 2 8 3 4 3" xfId="3492" xr:uid="{B688AE14-EC61-46EF-BA9D-CE7544EC7F5A}"/>
    <cellStyle name="Normal 2 8 3 5" xfId="876" xr:uid="{00000000-0005-0000-0000-0000BC040000}"/>
    <cellStyle name="Normal 2 8 3 5 2" xfId="4254" xr:uid="{3BC1DE7C-B168-4B52-973C-02DA18BD969A}"/>
    <cellStyle name="Normal 2 8 3 5 3" xfId="2986" xr:uid="{B9301D29-0542-4215-BFFF-359420C4D511}"/>
    <cellStyle name="Normal 2 8 3 6" xfId="1722" xr:uid="{519DC5D5-4DAB-4CAE-BED9-8A1B9D65C37C}"/>
    <cellStyle name="Normal 2 8 3 6 2" xfId="3748" xr:uid="{06AA5FA1-3814-4B84-9CD1-A423204AFE74}"/>
    <cellStyle name="Normal 2 8 3 7" xfId="2480" xr:uid="{65633995-C9F3-481F-A776-C95A02E2C0E0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2 2 2" xfId="4551" xr:uid="{175A9A6E-2629-4694-B20A-8EC5B7CB2A16}"/>
    <cellStyle name="Normal 2 8 4 2 2 3" xfId="3283" xr:uid="{BCCBCF27-98CA-41F7-AAF8-78552300DD81}"/>
    <cellStyle name="Normal 2 8 4 2 3" xfId="2019" xr:uid="{390EEFBF-1C9F-46D9-9677-C278E4899CDF}"/>
    <cellStyle name="Normal 2 8 4 2 3 2" xfId="4045" xr:uid="{644EC446-6E72-4005-9254-B9D51E28AE95}"/>
    <cellStyle name="Normal 2 8 4 2 4" xfId="2777" xr:uid="{F2491EC7-8DAE-4B72-9750-32D02817CCA9}"/>
    <cellStyle name="Normal 2 8 4 3" xfId="1427" xr:uid="{00000000-0005-0000-0000-0000C0040000}"/>
    <cellStyle name="Normal 2 8 4 3 2" xfId="2273" xr:uid="{439B2AC1-92E5-4A1E-91C6-94FFA3E457FB}"/>
    <cellStyle name="Normal 2 8 4 3 2 2" xfId="4805" xr:uid="{926A9256-F171-41D7-A0E6-12A3AF83BCD8}"/>
    <cellStyle name="Normal 2 8 4 3 3" xfId="3537" xr:uid="{0729BDAA-1731-494F-87CD-ADE71201880C}"/>
    <cellStyle name="Normal 2 8 4 4" xfId="921" xr:uid="{00000000-0005-0000-0000-0000C1040000}"/>
    <cellStyle name="Normal 2 8 4 4 2" xfId="4299" xr:uid="{83728419-8F7D-4937-9C53-1E28416B3E65}"/>
    <cellStyle name="Normal 2 8 4 4 3" xfId="3031" xr:uid="{55868CEC-5814-489F-A41B-B04DFAEAFF88}"/>
    <cellStyle name="Normal 2 8 4 5" xfId="1767" xr:uid="{CEAD892C-23EB-48B4-94C6-88432E2AC3FF}"/>
    <cellStyle name="Normal 2 8 4 5 2" xfId="3793" xr:uid="{17450C11-9297-4F4A-8004-2660A3EEBBD3}"/>
    <cellStyle name="Normal 2 8 4 6" xfId="2525" xr:uid="{7750D45C-5234-43A2-9EC3-BE01FBC40EF2}"/>
    <cellStyle name="Normal 2 8 5" xfId="541" xr:uid="{00000000-0005-0000-0000-0000C2040000}"/>
    <cellStyle name="Normal 2 8 5 2" xfId="1047" xr:uid="{00000000-0005-0000-0000-0000C3040000}"/>
    <cellStyle name="Normal 2 8 5 2 2" xfId="4425" xr:uid="{1A82F8D2-7C7B-40B3-9848-F3DF26B6E256}"/>
    <cellStyle name="Normal 2 8 5 2 3" xfId="3157" xr:uid="{FDD8427D-17D7-451D-9DF5-DA8BE4DEDE3C}"/>
    <cellStyle name="Normal 2 8 5 3" xfId="1893" xr:uid="{39015F50-9053-4A34-8452-DF74FE53F6C2}"/>
    <cellStyle name="Normal 2 8 5 3 2" xfId="3919" xr:uid="{DB201072-5FEA-4F13-BF97-3245297A0EE8}"/>
    <cellStyle name="Normal 2 8 5 4" xfId="2651" xr:uid="{404AB740-58BD-41E2-912A-CEDB5B937A1A}"/>
    <cellStyle name="Normal 2 8 6" xfId="1300" xr:uid="{00000000-0005-0000-0000-0000C4040000}"/>
    <cellStyle name="Normal 2 8 6 2" xfId="2146" xr:uid="{4D4CF914-DB87-4E09-940B-01B5BE7F4621}"/>
    <cellStyle name="Normal 2 8 6 2 2" xfId="4678" xr:uid="{944DF01F-7FBD-40CB-B659-1056E786E5BA}"/>
    <cellStyle name="Normal 2 8 6 3" xfId="3410" xr:uid="{E4B55F89-7B70-4380-BA5A-AEDF6AA1D8EA}"/>
    <cellStyle name="Normal 2 8 7" xfId="794" xr:uid="{00000000-0005-0000-0000-0000C5040000}"/>
    <cellStyle name="Normal 2 8 7 2" xfId="4172" xr:uid="{E34B1857-0B04-4B69-87F1-017DB656663D}"/>
    <cellStyle name="Normal 2 8 7 3" xfId="2904" xr:uid="{446CD748-91DD-4325-A658-EE824C368DA4}"/>
    <cellStyle name="Normal 2 8 8" xfId="288" xr:uid="{00000000-0005-0000-0000-0000C6040000}"/>
    <cellStyle name="Normal 2 8 8 2" xfId="3666" xr:uid="{FFE88DA3-FACF-432E-A330-7CE7F48F7F9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11" xfId="1642" xr:uid="{534A36D0-2052-4504-9D9A-FAE1B9375099}"/>
    <cellStyle name="Normal 2 9 12" xfId="2400" xr:uid="{A1A6B73C-9BE9-450D-B538-8C33ED999200}"/>
    <cellStyle name="Normal 2 9 2" xfId="152" xr:uid="{00000000-0005-0000-0000-0000CA040000}"/>
    <cellStyle name="Normal 2 9 2 10" xfId="2441" xr:uid="{55D35F67-7ED5-49C7-91F5-CBAC66BE9154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2 2 2" xfId="4593" xr:uid="{4E72F8A6-4F8A-4EF7-B2B2-C8B4E3C009E4}"/>
    <cellStyle name="Normal 2 9 2 2 2 2 3" xfId="3325" xr:uid="{15006168-540A-4757-9F51-C6C3750368A4}"/>
    <cellStyle name="Normal 2 9 2 2 2 3" xfId="2061" xr:uid="{13C109AA-9802-4A57-9489-170157A82141}"/>
    <cellStyle name="Normal 2 9 2 2 2 3 2" xfId="4087" xr:uid="{8DF2D8C0-A48E-4B26-A16B-702C07B283CA}"/>
    <cellStyle name="Normal 2 9 2 2 2 4" xfId="2819" xr:uid="{39184E5D-9444-4727-8F05-6B3A6DF8893A}"/>
    <cellStyle name="Normal 2 9 2 2 3" xfId="1469" xr:uid="{00000000-0005-0000-0000-0000CE040000}"/>
    <cellStyle name="Normal 2 9 2 2 3 2" xfId="2315" xr:uid="{09E67F22-E54C-4372-AA90-A058DF12CBE7}"/>
    <cellStyle name="Normal 2 9 2 2 3 2 2" xfId="4847" xr:uid="{C7339E67-08E9-4FEB-9191-099587F65559}"/>
    <cellStyle name="Normal 2 9 2 2 3 3" xfId="3579" xr:uid="{C6B606FF-B8F1-41ED-A24F-DB4EFB2187C7}"/>
    <cellStyle name="Normal 2 9 2 2 4" xfId="963" xr:uid="{00000000-0005-0000-0000-0000CF040000}"/>
    <cellStyle name="Normal 2 9 2 2 4 2" xfId="4341" xr:uid="{B0CA82B6-ABAD-4341-87DB-E7EEEB4B8BAD}"/>
    <cellStyle name="Normal 2 9 2 2 4 3" xfId="3073" xr:uid="{0FEC48C7-9655-495D-B117-A477DE8B941E}"/>
    <cellStyle name="Normal 2 9 2 2 5" xfId="1809" xr:uid="{AE825869-AEFB-4CC3-BC2E-F7449A18CB7F}"/>
    <cellStyle name="Normal 2 9 2 2 5 2" xfId="3835" xr:uid="{930CC6E4-3833-4542-B04F-3A1DC7DAC2F7}"/>
    <cellStyle name="Normal 2 9 2 2 6" xfId="2567" xr:uid="{63CF10DD-A928-47D0-96B8-481A42D2E296}"/>
    <cellStyle name="Normal 2 9 2 3" xfId="583" xr:uid="{00000000-0005-0000-0000-0000D0040000}"/>
    <cellStyle name="Normal 2 9 2 3 2" xfId="1089" xr:uid="{00000000-0005-0000-0000-0000D1040000}"/>
    <cellStyle name="Normal 2 9 2 3 2 2" xfId="4467" xr:uid="{2F212CFA-4982-497B-B2B6-0892C6244F68}"/>
    <cellStyle name="Normal 2 9 2 3 2 3" xfId="3199" xr:uid="{11122158-FB80-45A5-82D3-C6A9CA17ED9E}"/>
    <cellStyle name="Normal 2 9 2 3 3" xfId="1935" xr:uid="{1BCFDA3A-2358-45B4-885D-25296FA2D146}"/>
    <cellStyle name="Normal 2 9 2 3 3 2" xfId="3961" xr:uid="{1EBC24BF-963F-42FB-9D91-2AE3067B1E7D}"/>
    <cellStyle name="Normal 2 9 2 3 4" xfId="2693" xr:uid="{6C5BBDBE-61F2-4501-BE9D-F3099262D6F4}"/>
    <cellStyle name="Normal 2 9 2 4" xfId="1343" xr:uid="{00000000-0005-0000-0000-0000D2040000}"/>
    <cellStyle name="Normal 2 9 2 4 2" xfId="2189" xr:uid="{69523944-3250-4749-899A-0DEE55D7ADB9}"/>
    <cellStyle name="Normal 2 9 2 4 2 2" xfId="4721" xr:uid="{BBCDBF7D-B51F-4D1B-B5DD-563DB360C172}"/>
    <cellStyle name="Normal 2 9 2 4 3" xfId="3453" xr:uid="{F49357DB-DBCD-47D8-92DB-996F3D6D9C0E}"/>
    <cellStyle name="Normal 2 9 2 5" xfId="837" xr:uid="{00000000-0005-0000-0000-0000D3040000}"/>
    <cellStyle name="Normal 2 9 2 5 2" xfId="4215" xr:uid="{31891833-DB76-4122-A4BC-40C8FB31D068}"/>
    <cellStyle name="Normal 2 9 2 5 3" xfId="2947" xr:uid="{9A50DD32-6F94-4B32-8E90-083B1492B975}"/>
    <cellStyle name="Normal 2 9 2 6" xfId="331" xr:uid="{00000000-0005-0000-0000-0000D4040000}"/>
    <cellStyle name="Normal 2 9 2 6 2" xfId="3709" xr:uid="{DD50FE7F-97BD-491E-98AF-869348FB04BA}"/>
    <cellStyle name="Normal 2 9 2 7" xfId="243" xr:uid="{00000000-0005-0000-0000-0000D5040000}"/>
    <cellStyle name="Normal 2 9 2 8" xfId="1597" xr:uid="{00000000-0005-0000-0000-0000D6040000}"/>
    <cellStyle name="Normal 2 9 2 9" xfId="1683" xr:uid="{17CF1B9E-32E7-416E-BD4A-DBA25E426151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2 2 2" xfId="4633" xr:uid="{2ACCD82C-431F-4CF0-ACA2-4AFF0C3EF064}"/>
    <cellStyle name="Normal 2 9 3 2 2 2 3" xfId="3365" xr:uid="{80398879-5CB5-4AD1-98BA-116516E0357F}"/>
    <cellStyle name="Normal 2 9 3 2 2 3" xfId="2101" xr:uid="{C6F6300E-8A53-4DFE-A22F-1736A2233A63}"/>
    <cellStyle name="Normal 2 9 3 2 2 3 2" xfId="4127" xr:uid="{B3F6D31E-709A-456D-B6E3-957AFFC059EE}"/>
    <cellStyle name="Normal 2 9 3 2 2 4" xfId="2859" xr:uid="{E69145A9-A224-4F97-A2A7-B486833A0758}"/>
    <cellStyle name="Normal 2 9 3 2 3" xfId="1509" xr:uid="{00000000-0005-0000-0000-0000DB040000}"/>
    <cellStyle name="Normal 2 9 3 2 3 2" xfId="2355" xr:uid="{6E23CC9A-BD78-452C-A5AF-F3B08F2F5A61}"/>
    <cellStyle name="Normal 2 9 3 2 3 2 2" xfId="4887" xr:uid="{CE61DA97-6F90-4F1A-BF17-56CD85285075}"/>
    <cellStyle name="Normal 2 9 3 2 3 3" xfId="3619" xr:uid="{A1C4BA4F-DA2A-48AF-97A3-0CA0B192C6C8}"/>
    <cellStyle name="Normal 2 9 3 2 4" xfId="1003" xr:uid="{00000000-0005-0000-0000-0000DC040000}"/>
    <cellStyle name="Normal 2 9 3 2 4 2" xfId="4381" xr:uid="{DDA6CED9-516D-4D91-88CD-6EB4CB4B21C7}"/>
    <cellStyle name="Normal 2 9 3 2 4 3" xfId="3113" xr:uid="{34582531-AC63-4E15-AA35-874BF6C2D61A}"/>
    <cellStyle name="Normal 2 9 3 2 5" xfId="1849" xr:uid="{C1386D2B-C44D-42BF-8694-256F1D8056B4}"/>
    <cellStyle name="Normal 2 9 3 2 5 2" xfId="3875" xr:uid="{35FBAE91-4339-4DAF-BB41-BF830076D0BE}"/>
    <cellStyle name="Normal 2 9 3 2 6" xfId="2607" xr:uid="{DFFB74D8-B977-4A27-A2D3-38317421C001}"/>
    <cellStyle name="Normal 2 9 3 3" xfId="623" xr:uid="{00000000-0005-0000-0000-0000DD040000}"/>
    <cellStyle name="Normal 2 9 3 3 2" xfId="1129" xr:uid="{00000000-0005-0000-0000-0000DE040000}"/>
    <cellStyle name="Normal 2 9 3 3 2 2" xfId="4507" xr:uid="{0CB607DF-BADA-4669-BAF0-E26623197583}"/>
    <cellStyle name="Normal 2 9 3 3 2 3" xfId="3239" xr:uid="{50420AE0-9844-4C10-B31B-41885EA2E627}"/>
    <cellStyle name="Normal 2 9 3 3 3" xfId="1975" xr:uid="{D9BA8CE0-D51B-47AB-900E-7AB29C17EDC9}"/>
    <cellStyle name="Normal 2 9 3 3 3 2" xfId="4001" xr:uid="{6B4169AF-5818-4534-A715-8EE574ECF8D8}"/>
    <cellStyle name="Normal 2 9 3 3 4" xfId="2733" xr:uid="{E17F6D3E-659A-4AD7-81AA-8E48CDC9C0FC}"/>
    <cellStyle name="Normal 2 9 3 4" xfId="1383" xr:uid="{00000000-0005-0000-0000-0000DF040000}"/>
    <cellStyle name="Normal 2 9 3 4 2" xfId="2229" xr:uid="{F321E332-49E3-42C6-B5AE-D2620426C6C1}"/>
    <cellStyle name="Normal 2 9 3 4 2 2" xfId="4761" xr:uid="{4B7241B9-BB76-4D2B-A17E-B3691458C53E}"/>
    <cellStyle name="Normal 2 9 3 4 3" xfId="3493" xr:uid="{864BEE82-FE72-4DE9-A297-823851994E43}"/>
    <cellStyle name="Normal 2 9 3 5" xfId="877" xr:uid="{00000000-0005-0000-0000-0000E0040000}"/>
    <cellStyle name="Normal 2 9 3 5 2" xfId="4255" xr:uid="{4FD7FD89-B056-43CA-A90B-75820F774505}"/>
    <cellStyle name="Normal 2 9 3 5 3" xfId="2987" xr:uid="{25E2B7E4-0D2D-495A-A901-B644ADCE1582}"/>
    <cellStyle name="Normal 2 9 3 6" xfId="1723" xr:uid="{9D3BE4FB-890F-4177-80D0-7D09979BC6EC}"/>
    <cellStyle name="Normal 2 9 3 6 2" xfId="3749" xr:uid="{C3084397-76BC-49A5-B40B-D31AA43E32E3}"/>
    <cellStyle name="Normal 2 9 3 7" xfId="2481" xr:uid="{37BB63AF-D07B-4B4A-AA14-548F3F88188A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2 2 2" xfId="4552" xr:uid="{8AF863A4-25C6-48B1-9F50-979A78F5A08F}"/>
    <cellStyle name="Normal 2 9 4 2 2 3" xfId="3284" xr:uid="{539FE183-A22F-42A8-8D76-1A35FEF7B9CE}"/>
    <cellStyle name="Normal 2 9 4 2 3" xfId="2020" xr:uid="{D1FF5731-E3DE-46B3-8479-494A1801E506}"/>
    <cellStyle name="Normal 2 9 4 2 3 2" xfId="4046" xr:uid="{AD36F501-6AF8-4592-B805-106EE82F8446}"/>
    <cellStyle name="Normal 2 9 4 2 4" xfId="2778" xr:uid="{51AB1AD9-D304-44D4-A17E-CA952FB9B41F}"/>
    <cellStyle name="Normal 2 9 4 3" xfId="1428" xr:uid="{00000000-0005-0000-0000-0000E4040000}"/>
    <cellStyle name="Normal 2 9 4 3 2" xfId="2274" xr:uid="{D36102A5-3CCD-4479-B586-230CD2BC9240}"/>
    <cellStyle name="Normal 2 9 4 3 2 2" xfId="4806" xr:uid="{3B11F024-93B3-4EF8-B195-E9839CB95761}"/>
    <cellStyle name="Normal 2 9 4 3 3" xfId="3538" xr:uid="{AA79FFF7-AE9B-46DD-BB7D-A9B1A7A6E0F9}"/>
    <cellStyle name="Normal 2 9 4 4" xfId="922" xr:uid="{00000000-0005-0000-0000-0000E5040000}"/>
    <cellStyle name="Normal 2 9 4 4 2" xfId="4300" xr:uid="{EAFEE41A-6572-499D-842A-FB8F6ADECEA2}"/>
    <cellStyle name="Normal 2 9 4 4 3" xfId="3032" xr:uid="{19328E76-97D3-4532-BA03-EFB911CF981D}"/>
    <cellStyle name="Normal 2 9 4 5" xfId="1768" xr:uid="{A5D98E00-AD58-48CA-B0A7-AC1CA8C3E6ED}"/>
    <cellStyle name="Normal 2 9 4 5 2" xfId="3794" xr:uid="{A9E03BB7-FA2C-4816-BF06-CF8EDD93C0D4}"/>
    <cellStyle name="Normal 2 9 4 6" xfId="2526" xr:uid="{47A3E6D0-C5E6-49B9-B735-D08E6384D89B}"/>
    <cellStyle name="Normal 2 9 5" xfId="542" xr:uid="{00000000-0005-0000-0000-0000E6040000}"/>
    <cellStyle name="Normal 2 9 5 2" xfId="1048" xr:uid="{00000000-0005-0000-0000-0000E7040000}"/>
    <cellStyle name="Normal 2 9 5 2 2" xfId="4426" xr:uid="{8EF09E0E-39E5-4781-A625-18E7C5C64B36}"/>
    <cellStyle name="Normal 2 9 5 2 3" xfId="3158" xr:uid="{0B8256C2-E19C-46D9-9408-BB0F9671EF42}"/>
    <cellStyle name="Normal 2 9 5 3" xfId="1894" xr:uid="{1DF708AD-B65B-4628-BDC3-26D9AEC644A9}"/>
    <cellStyle name="Normal 2 9 5 3 2" xfId="3920" xr:uid="{A9335983-73E7-49DF-B555-F35C145E50A9}"/>
    <cellStyle name="Normal 2 9 5 4" xfId="2652" xr:uid="{A5FCCB31-DBBC-4DB4-8CAF-1C255FA03CDE}"/>
    <cellStyle name="Normal 2 9 6" xfId="1301" xr:uid="{00000000-0005-0000-0000-0000E8040000}"/>
    <cellStyle name="Normal 2 9 6 2" xfId="2147" xr:uid="{25459541-073F-4238-B33D-0AF2EBE7EFFF}"/>
    <cellStyle name="Normal 2 9 6 2 2" xfId="4679" xr:uid="{9297B986-A32C-486C-B2B7-FFFD8F402D30}"/>
    <cellStyle name="Normal 2 9 6 3" xfId="3411" xr:uid="{1D2004CD-53B1-454B-A1FE-63325A0463EE}"/>
    <cellStyle name="Normal 2 9 7" xfId="795" xr:uid="{00000000-0005-0000-0000-0000E9040000}"/>
    <cellStyle name="Normal 2 9 7 2" xfId="4173" xr:uid="{A6F451E2-8296-4E3C-824F-C75675CDC3E8}"/>
    <cellStyle name="Normal 2 9 7 3" xfId="2905" xr:uid="{E770ABA3-9394-40C2-BC57-F62E244D8567}"/>
    <cellStyle name="Normal 2 9 8" xfId="289" xr:uid="{00000000-0005-0000-0000-0000EA040000}"/>
    <cellStyle name="Normal 2 9 8 2" xfId="3667" xr:uid="{4AAB5A47-51EC-4C58-A58B-B1B5484D8797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0 2" xfId="2148" xr:uid="{A2ED8269-E720-4439-87C6-A70C6F706B7A}"/>
    <cellStyle name="Normal 4 10 2 2" xfId="4680" xr:uid="{E3DC85EC-B0AC-4FD0-8397-40DA6DE11DC0}"/>
    <cellStyle name="Normal 4 10 3" xfId="3412" xr:uid="{86225D65-3DCC-44BA-A7C8-BA42202369FD}"/>
    <cellStyle name="Normal 4 11" xfId="796" xr:uid="{00000000-0005-0000-0000-0000F1040000}"/>
    <cellStyle name="Normal 4 11 2" xfId="4174" xr:uid="{929E554F-1958-45A3-8609-74A456D09B87}"/>
    <cellStyle name="Normal 4 11 3" xfId="2906" xr:uid="{7F25E53E-E180-43DA-A20E-D64702F09894}"/>
    <cellStyle name="Normal 4 12" xfId="290" xr:uid="{00000000-0005-0000-0000-0000F2040000}"/>
    <cellStyle name="Normal 4 12 2" xfId="3668" xr:uid="{269010CF-EB93-4537-B2F1-7132D15BFF47}"/>
    <cellStyle name="Normal 4 13" xfId="167" xr:uid="{00000000-0005-0000-0000-0000F3040000}"/>
    <cellStyle name="Normal 4 14" xfId="1522" xr:uid="{00000000-0005-0000-0000-0000F4040000}"/>
    <cellStyle name="Normal 4 15" xfId="1643" xr:uid="{6EE0BC82-3ABC-49F9-9FA0-4E555A39E372}"/>
    <cellStyle name="Normal 4 16" xfId="2401" xr:uid="{D4A00F22-C2CE-4E07-AC01-2ACB0A05C6FB}"/>
    <cellStyle name="Normal 4 2" xfId="102" xr:uid="{00000000-0005-0000-0000-0000F5040000}"/>
    <cellStyle name="Normal 4 2 10" xfId="797" xr:uid="{00000000-0005-0000-0000-0000F6040000}"/>
    <cellStyle name="Normal 4 2 10 2" xfId="4175" xr:uid="{F4FA3154-091D-4886-9BCF-B725FB8244DE}"/>
    <cellStyle name="Normal 4 2 10 3" xfId="2907" xr:uid="{DD6CDB11-B3AF-49A1-B82D-1525B774E278}"/>
    <cellStyle name="Normal 4 2 11" xfId="291" xr:uid="{00000000-0005-0000-0000-0000F7040000}"/>
    <cellStyle name="Normal 4 2 11 2" xfId="3669" xr:uid="{8AE1BC64-DA2E-4666-9EDC-E235ADA3BA51}"/>
    <cellStyle name="Normal 4 2 12" xfId="199" xr:uid="{00000000-0005-0000-0000-0000F8040000}"/>
    <cellStyle name="Normal 4 2 13" xfId="1554" xr:uid="{00000000-0005-0000-0000-0000F9040000}"/>
    <cellStyle name="Normal 4 2 14" xfId="1644" xr:uid="{7B78A166-623D-434D-9999-AC38497F2AAA}"/>
    <cellStyle name="Normal 4 2 15" xfId="2402" xr:uid="{ADEA2F1B-C2AF-483D-8E1D-AE73318C48B7}"/>
    <cellStyle name="Normal 4 2 2" xfId="103" xr:uid="{00000000-0005-0000-0000-0000FA040000}"/>
    <cellStyle name="Normal 4 2 2 10" xfId="1555" xr:uid="{00000000-0005-0000-0000-0000FB040000}"/>
    <cellStyle name="Normal 4 2 2 11" xfId="1645" xr:uid="{584AC98D-796E-4D83-A781-13D111C19D8F}"/>
    <cellStyle name="Normal 4 2 2 12" xfId="2403" xr:uid="{817B1254-0BF6-41C8-88D9-C143F58A4945}"/>
    <cellStyle name="Normal 4 2 2 2" xfId="154" xr:uid="{00000000-0005-0000-0000-0000FC040000}"/>
    <cellStyle name="Normal 4 2 2 2 10" xfId="2444" xr:uid="{8793346B-DA27-4EAF-8C23-52F877BC2BEE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2 2 2" xfId="4596" xr:uid="{89C7EE1E-AAAE-47B0-8350-A4FB10BD25F9}"/>
    <cellStyle name="Normal 4 2 2 2 2 2 2 3" xfId="3328" xr:uid="{8A9CA230-D58C-4108-BAB4-CA66A204B361}"/>
    <cellStyle name="Normal 4 2 2 2 2 2 3" xfId="2064" xr:uid="{0BDBF2BB-B913-48E4-BF7E-5AB64AE08EB8}"/>
    <cellStyle name="Normal 4 2 2 2 2 2 3 2" xfId="4090" xr:uid="{6E497377-348E-464C-B445-482CBB90B042}"/>
    <cellStyle name="Normal 4 2 2 2 2 2 4" xfId="2822" xr:uid="{06BB3993-D52F-44A7-80B5-BB0DE0499CD1}"/>
    <cellStyle name="Normal 4 2 2 2 2 3" xfId="1472" xr:uid="{00000000-0005-0000-0000-000000050000}"/>
    <cellStyle name="Normal 4 2 2 2 2 3 2" xfId="2318" xr:uid="{CB1F7394-58DD-47D3-9FB6-EB15A4D0BCA4}"/>
    <cellStyle name="Normal 4 2 2 2 2 3 2 2" xfId="4850" xr:uid="{DBCE58F3-D40C-4563-971A-63911CA7741F}"/>
    <cellStyle name="Normal 4 2 2 2 2 3 3" xfId="3582" xr:uid="{D8458E5F-A2E4-47DC-BC5F-D2A50D3B4420}"/>
    <cellStyle name="Normal 4 2 2 2 2 4" xfId="966" xr:uid="{00000000-0005-0000-0000-000001050000}"/>
    <cellStyle name="Normal 4 2 2 2 2 4 2" xfId="4344" xr:uid="{2901DE8E-5A37-4B73-95CB-B826B2C39883}"/>
    <cellStyle name="Normal 4 2 2 2 2 4 3" xfId="3076" xr:uid="{1305CB96-DB41-48A1-92A7-D82DD348E3D0}"/>
    <cellStyle name="Normal 4 2 2 2 2 5" xfId="1812" xr:uid="{D74E6CAE-4CF9-402C-97C0-8DB2252234F1}"/>
    <cellStyle name="Normal 4 2 2 2 2 5 2" xfId="3838" xr:uid="{BF52605A-9F29-45AB-AE2C-4EE529910C05}"/>
    <cellStyle name="Normal 4 2 2 2 2 6" xfId="2570" xr:uid="{94CDC34F-EE9C-4C4B-B59C-DFD4D7DB8E58}"/>
    <cellStyle name="Normal 4 2 2 2 3" xfId="586" xr:uid="{00000000-0005-0000-0000-000002050000}"/>
    <cellStyle name="Normal 4 2 2 2 3 2" xfId="1092" xr:uid="{00000000-0005-0000-0000-000003050000}"/>
    <cellStyle name="Normal 4 2 2 2 3 2 2" xfId="4470" xr:uid="{F416DC17-CC44-458E-9652-C9DCC7A7A00B}"/>
    <cellStyle name="Normal 4 2 2 2 3 2 3" xfId="3202" xr:uid="{14AC9838-59CF-4B14-A69F-80A291286F53}"/>
    <cellStyle name="Normal 4 2 2 2 3 3" xfId="1938" xr:uid="{C068F430-6C5C-4739-ADE4-9C7BC1EB71B8}"/>
    <cellStyle name="Normal 4 2 2 2 3 3 2" xfId="3964" xr:uid="{C3455801-88BE-4BBB-8056-BDC4AD5A80C3}"/>
    <cellStyle name="Normal 4 2 2 2 3 4" xfId="2696" xr:uid="{88F66A74-CFE0-4852-86B1-80E66550B1FD}"/>
    <cellStyle name="Normal 4 2 2 2 4" xfId="1346" xr:uid="{00000000-0005-0000-0000-000004050000}"/>
    <cellStyle name="Normal 4 2 2 2 4 2" xfId="2192" xr:uid="{36D5710C-06CE-46EC-8027-E836938C53DB}"/>
    <cellStyle name="Normal 4 2 2 2 4 2 2" xfId="4724" xr:uid="{D2CACC7B-94EF-41D8-B16C-3AE156A8085E}"/>
    <cellStyle name="Normal 4 2 2 2 4 3" xfId="3456" xr:uid="{621CC451-7FEC-4C04-8D49-57EB116A982E}"/>
    <cellStyle name="Normal 4 2 2 2 5" xfId="840" xr:uid="{00000000-0005-0000-0000-000005050000}"/>
    <cellStyle name="Normal 4 2 2 2 5 2" xfId="4218" xr:uid="{05A2761C-75BF-4FB5-AB99-17C902B0365B}"/>
    <cellStyle name="Normal 4 2 2 2 5 3" xfId="2950" xr:uid="{8D902B60-6ED4-4EC9-A626-9BD96121370E}"/>
    <cellStyle name="Normal 4 2 2 2 6" xfId="334" xr:uid="{00000000-0005-0000-0000-000006050000}"/>
    <cellStyle name="Normal 4 2 2 2 6 2" xfId="3712" xr:uid="{AD9DE317-9030-4A6C-8456-2AFB44309239}"/>
    <cellStyle name="Normal 4 2 2 2 7" xfId="245" xr:uid="{00000000-0005-0000-0000-000007050000}"/>
    <cellStyle name="Normal 4 2 2 2 8" xfId="1599" xr:uid="{00000000-0005-0000-0000-000008050000}"/>
    <cellStyle name="Normal 4 2 2 2 9" xfId="1686" xr:uid="{714F6C1A-172B-4B6A-82A3-13B13E8AEF3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2 2 2" xfId="4635" xr:uid="{334FA270-F334-4E59-A46D-AFFF34E900C5}"/>
    <cellStyle name="Normal 4 2 2 3 2 2 2 3" xfId="3367" xr:uid="{FE4BB723-6C86-4DE3-AF3C-D8533AFDFEED}"/>
    <cellStyle name="Normal 4 2 2 3 2 2 3" xfId="2103" xr:uid="{7EB9986F-C92A-4441-81E3-CD421DB0F776}"/>
    <cellStyle name="Normal 4 2 2 3 2 2 3 2" xfId="4129" xr:uid="{1AF5094F-1293-45B8-B808-F0048061E54D}"/>
    <cellStyle name="Normal 4 2 2 3 2 2 4" xfId="2861" xr:uid="{43AB5F71-3B59-4064-B9E1-70A6BE984B3A}"/>
    <cellStyle name="Normal 4 2 2 3 2 3" xfId="1511" xr:uid="{00000000-0005-0000-0000-00000D050000}"/>
    <cellStyle name="Normal 4 2 2 3 2 3 2" xfId="2357" xr:uid="{2C2616A6-2EAB-4FB1-B28F-AC992B118C89}"/>
    <cellStyle name="Normal 4 2 2 3 2 3 2 2" xfId="4889" xr:uid="{37B0B5AB-11F5-4DE0-B314-B16732AA86DF}"/>
    <cellStyle name="Normal 4 2 2 3 2 3 3" xfId="3621" xr:uid="{B8DEE8EB-9AF6-4FB7-B72B-679C9D622995}"/>
    <cellStyle name="Normal 4 2 2 3 2 4" xfId="1005" xr:uid="{00000000-0005-0000-0000-00000E050000}"/>
    <cellStyle name="Normal 4 2 2 3 2 4 2" xfId="4383" xr:uid="{2758BB0B-443D-4ED1-9C4B-854FC8282B97}"/>
    <cellStyle name="Normal 4 2 2 3 2 4 3" xfId="3115" xr:uid="{F7D77C49-7F33-4268-973E-A8A6D1E36953}"/>
    <cellStyle name="Normal 4 2 2 3 2 5" xfId="1851" xr:uid="{DF5A7D1A-743D-4476-96EC-C3DCF2FC49C6}"/>
    <cellStyle name="Normal 4 2 2 3 2 5 2" xfId="3877" xr:uid="{68B49797-EDFA-4E1B-806E-A44AD80D496E}"/>
    <cellStyle name="Normal 4 2 2 3 2 6" xfId="2609" xr:uid="{1C407837-B030-4886-AEC4-A23D91D7A3FF}"/>
    <cellStyle name="Normal 4 2 2 3 3" xfId="625" xr:uid="{00000000-0005-0000-0000-00000F050000}"/>
    <cellStyle name="Normal 4 2 2 3 3 2" xfId="1131" xr:uid="{00000000-0005-0000-0000-000010050000}"/>
    <cellStyle name="Normal 4 2 2 3 3 2 2" xfId="4509" xr:uid="{1737E726-E247-415D-9EA2-0D4C4B97EA97}"/>
    <cellStyle name="Normal 4 2 2 3 3 2 3" xfId="3241" xr:uid="{23DA959F-C845-4008-8DFC-61EFA075B07F}"/>
    <cellStyle name="Normal 4 2 2 3 3 3" xfId="1977" xr:uid="{A3206D68-2D17-4141-8CE3-718850450EA4}"/>
    <cellStyle name="Normal 4 2 2 3 3 3 2" xfId="4003" xr:uid="{F278F503-A7E5-4D61-82C9-1A554254332C}"/>
    <cellStyle name="Normal 4 2 2 3 3 4" xfId="2735" xr:uid="{3CE14387-2EA4-4FFD-AD55-EF1E3B7E6636}"/>
    <cellStyle name="Normal 4 2 2 3 4" xfId="1385" xr:uid="{00000000-0005-0000-0000-000011050000}"/>
    <cellStyle name="Normal 4 2 2 3 4 2" xfId="2231" xr:uid="{34A3FE53-30F6-4096-82D8-5EB6AF86CB79}"/>
    <cellStyle name="Normal 4 2 2 3 4 2 2" xfId="4763" xr:uid="{DC624E3F-32B3-4F1A-B5FF-1A476CDF8A4A}"/>
    <cellStyle name="Normal 4 2 2 3 4 3" xfId="3495" xr:uid="{C1F72076-7821-48F4-BC0A-1F07B515ED8F}"/>
    <cellStyle name="Normal 4 2 2 3 5" xfId="879" xr:uid="{00000000-0005-0000-0000-000012050000}"/>
    <cellStyle name="Normal 4 2 2 3 5 2" xfId="4257" xr:uid="{ABC66842-B017-4BE4-9BD8-EFBE5D4BB9BE}"/>
    <cellStyle name="Normal 4 2 2 3 5 3" xfId="2989" xr:uid="{BBDCB6A6-C760-4EAB-A008-18A573D68DA1}"/>
    <cellStyle name="Normal 4 2 2 3 6" xfId="1725" xr:uid="{B59211BB-F71C-4EBE-8FB6-830CDAC25F93}"/>
    <cellStyle name="Normal 4 2 2 3 6 2" xfId="3751" xr:uid="{FB0FB5CF-5748-4B7D-BE98-98F582822EDE}"/>
    <cellStyle name="Normal 4 2 2 3 7" xfId="2483" xr:uid="{C40065B3-695F-4C5A-94CD-F7FA47AA8E88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2 2 2" xfId="4555" xr:uid="{05541B01-B198-4287-A78E-7849171E9B15}"/>
    <cellStyle name="Normal 4 2 2 4 2 2 3" xfId="3287" xr:uid="{B8362245-9C8F-4E7E-BC57-EEFB94BFAC39}"/>
    <cellStyle name="Normal 4 2 2 4 2 3" xfId="2023" xr:uid="{6F2D47A2-A535-494A-A4BD-7E0A2A02D267}"/>
    <cellStyle name="Normal 4 2 2 4 2 3 2" xfId="4049" xr:uid="{84EC6087-D950-44A3-9B45-CEEB103D5AFB}"/>
    <cellStyle name="Normal 4 2 2 4 2 4" xfId="2781" xr:uid="{DA00B614-086E-4164-B053-7F210B8FAFBD}"/>
    <cellStyle name="Normal 4 2 2 4 3" xfId="1431" xr:uid="{00000000-0005-0000-0000-000016050000}"/>
    <cellStyle name="Normal 4 2 2 4 3 2" xfId="2277" xr:uid="{6FF32D46-03D7-4541-A946-7AC4585F0445}"/>
    <cellStyle name="Normal 4 2 2 4 3 2 2" xfId="4809" xr:uid="{CC64F0EC-EBAA-4C90-B5D4-57929F534566}"/>
    <cellStyle name="Normal 4 2 2 4 3 3" xfId="3541" xr:uid="{7939AC80-EE74-4D90-93B9-AA0151E6B8F9}"/>
    <cellStyle name="Normal 4 2 2 4 4" xfId="925" xr:uid="{00000000-0005-0000-0000-000017050000}"/>
    <cellStyle name="Normal 4 2 2 4 4 2" xfId="4303" xr:uid="{0777A405-BE12-4690-BBC6-FB8500199568}"/>
    <cellStyle name="Normal 4 2 2 4 4 3" xfId="3035" xr:uid="{E4C4C0A1-9495-469D-BFA5-4B18ACBAB180}"/>
    <cellStyle name="Normal 4 2 2 4 5" xfId="1771" xr:uid="{8A74BD27-8118-425B-9100-467FE4C9B1DC}"/>
    <cellStyle name="Normal 4 2 2 4 5 2" xfId="3797" xr:uid="{790E1A3E-E156-46D5-B038-F269EA077FC4}"/>
    <cellStyle name="Normal 4 2 2 4 6" xfId="2529" xr:uid="{615456CB-1B2F-4A9D-8836-56E838DBFDF7}"/>
    <cellStyle name="Normal 4 2 2 5" xfId="545" xr:uid="{00000000-0005-0000-0000-000018050000}"/>
    <cellStyle name="Normal 4 2 2 5 2" xfId="1051" xr:uid="{00000000-0005-0000-0000-000019050000}"/>
    <cellStyle name="Normal 4 2 2 5 2 2" xfId="4429" xr:uid="{5B64E44E-0A37-4EB4-AB85-8119A877DA28}"/>
    <cellStyle name="Normal 4 2 2 5 2 3" xfId="3161" xr:uid="{D26128F9-48A1-469C-9464-5675914B2498}"/>
    <cellStyle name="Normal 4 2 2 5 3" xfId="1897" xr:uid="{1B5F85C7-6529-4D25-A8DC-3C9289157961}"/>
    <cellStyle name="Normal 4 2 2 5 3 2" xfId="3923" xr:uid="{CD47D668-4FAD-4311-8404-CE3BA458B36C}"/>
    <cellStyle name="Normal 4 2 2 5 4" xfId="2655" xr:uid="{240FACF1-5007-4831-82EA-B3B3670648E4}"/>
    <cellStyle name="Normal 4 2 2 6" xfId="1304" xr:uid="{00000000-0005-0000-0000-00001A050000}"/>
    <cellStyle name="Normal 4 2 2 6 2" xfId="2150" xr:uid="{30018083-797F-41F7-B72D-BC2E93A76292}"/>
    <cellStyle name="Normal 4 2 2 6 2 2" xfId="4682" xr:uid="{326CD1E0-630F-422E-A5FE-148A3B4E8B79}"/>
    <cellStyle name="Normal 4 2 2 6 3" xfId="3414" xr:uid="{3CC981FA-EAF6-4475-A8C5-60787AB73155}"/>
    <cellStyle name="Normal 4 2 2 7" xfId="798" xr:uid="{00000000-0005-0000-0000-00001B050000}"/>
    <cellStyle name="Normal 4 2 2 7 2" xfId="4176" xr:uid="{6A9D390F-BFFD-40D0-91E6-DCBBB540B33D}"/>
    <cellStyle name="Normal 4 2 2 7 3" xfId="2908" xr:uid="{FCFDCCD7-2C4C-4BFD-B21A-E83C74331237}"/>
    <cellStyle name="Normal 4 2 2 8" xfId="292" xr:uid="{00000000-0005-0000-0000-00001C050000}"/>
    <cellStyle name="Normal 4 2 2 8 2" xfId="3670" xr:uid="{C68B99D1-89E1-4CD2-895F-0443E57F7E1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11" xfId="1646" xr:uid="{16AE56C5-D576-4C2E-902B-07A939ABA6B8}"/>
    <cellStyle name="Normal 4 2 3 12" xfId="2404" xr:uid="{EEA64634-C3D9-4265-AA0F-50632BEC95E5}"/>
    <cellStyle name="Normal 4 2 3 2" xfId="155" xr:uid="{00000000-0005-0000-0000-000020050000}"/>
    <cellStyle name="Normal 4 2 3 2 10" xfId="2445" xr:uid="{1C9F1370-42A2-4F5E-8D62-BB116DFBBE03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2 2 2" xfId="4597" xr:uid="{59E7204C-A35B-4CD8-AB97-157D381F1FE4}"/>
    <cellStyle name="Normal 4 2 3 2 2 2 2 3" xfId="3329" xr:uid="{57A8EFFC-C78E-4213-8DAF-7A262922FC0B}"/>
    <cellStyle name="Normal 4 2 3 2 2 2 3" xfId="2065" xr:uid="{80189117-1972-41C7-B642-DE016C732D05}"/>
    <cellStyle name="Normal 4 2 3 2 2 2 3 2" xfId="4091" xr:uid="{1208E1FF-546B-4F17-A239-C4EB1977A1A4}"/>
    <cellStyle name="Normal 4 2 3 2 2 2 4" xfId="2823" xr:uid="{B361D1B8-7D2E-4DC9-B9B5-41E91114EA5E}"/>
    <cellStyle name="Normal 4 2 3 2 2 3" xfId="1473" xr:uid="{00000000-0005-0000-0000-000024050000}"/>
    <cellStyle name="Normal 4 2 3 2 2 3 2" xfId="2319" xr:uid="{D2E7279D-D182-42AC-A838-ED270D049847}"/>
    <cellStyle name="Normal 4 2 3 2 2 3 2 2" xfId="4851" xr:uid="{7E79010B-DDA5-4FB4-9F95-1F4599AF49A8}"/>
    <cellStyle name="Normal 4 2 3 2 2 3 3" xfId="3583" xr:uid="{8708A33F-D622-48A0-8A92-9CD3AE5AC65C}"/>
    <cellStyle name="Normal 4 2 3 2 2 4" xfId="967" xr:uid="{00000000-0005-0000-0000-000025050000}"/>
    <cellStyle name="Normal 4 2 3 2 2 4 2" xfId="4345" xr:uid="{983FD54E-2185-4A4D-AD64-01479CBAD6F7}"/>
    <cellStyle name="Normal 4 2 3 2 2 4 3" xfId="3077" xr:uid="{3D71E042-6127-4098-8108-A044B7DD2C57}"/>
    <cellStyle name="Normal 4 2 3 2 2 5" xfId="1813" xr:uid="{6A0192CE-69AA-420C-9CD7-8F450190F20A}"/>
    <cellStyle name="Normal 4 2 3 2 2 5 2" xfId="3839" xr:uid="{D73C0373-FA3F-485C-B2DB-DB0CF36F77CD}"/>
    <cellStyle name="Normal 4 2 3 2 2 6" xfId="2571" xr:uid="{4D9645D3-6AFB-49A1-B84F-E1D8342DFB9D}"/>
    <cellStyle name="Normal 4 2 3 2 3" xfId="587" xr:uid="{00000000-0005-0000-0000-000026050000}"/>
    <cellStyle name="Normal 4 2 3 2 3 2" xfId="1093" xr:uid="{00000000-0005-0000-0000-000027050000}"/>
    <cellStyle name="Normal 4 2 3 2 3 2 2" xfId="4471" xr:uid="{A9C76403-7A4C-44DF-A69E-945011502235}"/>
    <cellStyle name="Normal 4 2 3 2 3 2 3" xfId="3203" xr:uid="{893108B5-FAD3-4FD7-80A0-98FCE4FDC107}"/>
    <cellStyle name="Normal 4 2 3 2 3 3" xfId="1939" xr:uid="{F0B6CD5D-2ED8-4C12-AB96-BF44CCEBBD31}"/>
    <cellStyle name="Normal 4 2 3 2 3 3 2" xfId="3965" xr:uid="{F333CE15-E251-4400-9F6F-0D0BE00F5E40}"/>
    <cellStyle name="Normal 4 2 3 2 3 4" xfId="2697" xr:uid="{18B91E20-0130-47A7-BE5B-8AF438322DAB}"/>
    <cellStyle name="Normal 4 2 3 2 4" xfId="1347" xr:uid="{00000000-0005-0000-0000-000028050000}"/>
    <cellStyle name="Normal 4 2 3 2 4 2" xfId="2193" xr:uid="{59B1583D-E472-4F77-80F2-B6BA38CE75F4}"/>
    <cellStyle name="Normal 4 2 3 2 4 2 2" xfId="4725" xr:uid="{0DA9BD2C-CD57-45FD-B399-272C15F480AC}"/>
    <cellStyle name="Normal 4 2 3 2 4 3" xfId="3457" xr:uid="{87C41D44-D422-4662-93C6-84475006AE78}"/>
    <cellStyle name="Normal 4 2 3 2 5" xfId="841" xr:uid="{00000000-0005-0000-0000-000029050000}"/>
    <cellStyle name="Normal 4 2 3 2 5 2" xfId="4219" xr:uid="{A37E676A-BA13-4A7C-8F7B-F7BE969E6EBE}"/>
    <cellStyle name="Normal 4 2 3 2 5 3" xfId="2951" xr:uid="{91116FA2-8E9A-4182-9EB5-103CDC994AEC}"/>
    <cellStyle name="Normal 4 2 3 2 6" xfId="335" xr:uid="{00000000-0005-0000-0000-00002A050000}"/>
    <cellStyle name="Normal 4 2 3 2 6 2" xfId="3713" xr:uid="{180F29BC-257E-401B-A2A9-310ECBCF3158}"/>
    <cellStyle name="Normal 4 2 3 2 7" xfId="246" xr:uid="{00000000-0005-0000-0000-00002B050000}"/>
    <cellStyle name="Normal 4 2 3 2 8" xfId="1600" xr:uid="{00000000-0005-0000-0000-00002C050000}"/>
    <cellStyle name="Normal 4 2 3 2 9" xfId="1687" xr:uid="{6F500849-6113-416E-9E1C-A0F2CA83E491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2 2 2" xfId="4636" xr:uid="{36B69107-FF28-4116-B6B9-5A4341499B6F}"/>
    <cellStyle name="Normal 4 2 3 3 2 2 2 3" xfId="3368" xr:uid="{54D89F68-E2D3-4DD0-A249-8A76C1667870}"/>
    <cellStyle name="Normal 4 2 3 3 2 2 3" xfId="2104" xr:uid="{562990DC-15CB-4FE5-BDA4-ACC86E5C9792}"/>
    <cellStyle name="Normal 4 2 3 3 2 2 3 2" xfId="4130" xr:uid="{1917FEC1-A696-4191-AD63-19A5403876D7}"/>
    <cellStyle name="Normal 4 2 3 3 2 2 4" xfId="2862" xr:uid="{73E6E78E-07C4-4F1E-A8CB-FEACB6331C01}"/>
    <cellStyle name="Normal 4 2 3 3 2 3" xfId="1512" xr:uid="{00000000-0005-0000-0000-000031050000}"/>
    <cellStyle name="Normal 4 2 3 3 2 3 2" xfId="2358" xr:uid="{FE2790B0-B4FC-421D-9BFE-EA184C759AC8}"/>
    <cellStyle name="Normal 4 2 3 3 2 3 2 2" xfId="4890" xr:uid="{FC69FFF2-23FA-4F5A-B4E1-96D91ABABA52}"/>
    <cellStyle name="Normal 4 2 3 3 2 3 3" xfId="3622" xr:uid="{374CF6EA-7594-4A93-9376-3D8355E02638}"/>
    <cellStyle name="Normal 4 2 3 3 2 4" xfId="1006" xr:uid="{00000000-0005-0000-0000-000032050000}"/>
    <cellStyle name="Normal 4 2 3 3 2 4 2" xfId="4384" xr:uid="{ADF37418-DE62-4E73-8809-570215341173}"/>
    <cellStyle name="Normal 4 2 3 3 2 4 3" xfId="3116" xr:uid="{F75E6556-1276-48F9-8664-C95979D08583}"/>
    <cellStyle name="Normal 4 2 3 3 2 5" xfId="1852" xr:uid="{DC72FDBD-52CE-4E79-A28B-7683124A6625}"/>
    <cellStyle name="Normal 4 2 3 3 2 5 2" xfId="3878" xr:uid="{C055A5D8-EA08-4E69-B231-15BE8804F394}"/>
    <cellStyle name="Normal 4 2 3 3 2 6" xfId="2610" xr:uid="{C1055160-6A3F-4463-8872-8B9541A89DA4}"/>
    <cellStyle name="Normal 4 2 3 3 3" xfId="626" xr:uid="{00000000-0005-0000-0000-000033050000}"/>
    <cellStyle name="Normal 4 2 3 3 3 2" xfId="1132" xr:uid="{00000000-0005-0000-0000-000034050000}"/>
    <cellStyle name="Normal 4 2 3 3 3 2 2" xfId="4510" xr:uid="{C73AC1A7-4D24-4671-9959-F33C1A98133E}"/>
    <cellStyle name="Normal 4 2 3 3 3 2 3" xfId="3242" xr:uid="{E8AD70DB-9255-4555-8BED-08800B23D7DE}"/>
    <cellStyle name="Normal 4 2 3 3 3 3" xfId="1978" xr:uid="{F0249E19-BCF9-43A5-BA9C-9795C569A21C}"/>
    <cellStyle name="Normal 4 2 3 3 3 3 2" xfId="4004" xr:uid="{C8863DCE-6D23-4000-9330-91625442E807}"/>
    <cellStyle name="Normal 4 2 3 3 3 4" xfId="2736" xr:uid="{5D33919F-CE24-47C1-9D90-D16A5C6D9957}"/>
    <cellStyle name="Normal 4 2 3 3 4" xfId="1386" xr:uid="{00000000-0005-0000-0000-000035050000}"/>
    <cellStyle name="Normal 4 2 3 3 4 2" xfId="2232" xr:uid="{0D0C4712-A9F6-4EB9-9870-610E97556ECA}"/>
    <cellStyle name="Normal 4 2 3 3 4 2 2" xfId="4764" xr:uid="{8F536F36-29D7-45FB-A393-F5C51196DCA6}"/>
    <cellStyle name="Normal 4 2 3 3 4 3" xfId="3496" xr:uid="{12710495-C2E9-47A7-ABEC-985EC6761F1B}"/>
    <cellStyle name="Normal 4 2 3 3 5" xfId="880" xr:uid="{00000000-0005-0000-0000-000036050000}"/>
    <cellStyle name="Normal 4 2 3 3 5 2" xfId="4258" xr:uid="{5B74B801-A1C8-4BA5-B2F9-91A38056CD43}"/>
    <cellStyle name="Normal 4 2 3 3 5 3" xfId="2990" xr:uid="{85BE814B-359C-4A71-8DEA-BD4D448C1C5E}"/>
    <cellStyle name="Normal 4 2 3 3 6" xfId="1726" xr:uid="{8FDAC8F1-CC35-4B20-B565-5B0349F3A6FF}"/>
    <cellStyle name="Normal 4 2 3 3 6 2" xfId="3752" xr:uid="{713FC002-9C76-4EE2-A69C-D7C97308BBCE}"/>
    <cellStyle name="Normal 4 2 3 3 7" xfId="2484" xr:uid="{C023C6E2-2967-4BA9-8CCC-9D2EDC825ECD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2 2 2" xfId="4556" xr:uid="{6CF4672C-AB52-46F7-BFD7-264F6823CDCA}"/>
    <cellStyle name="Normal 4 2 3 4 2 2 3" xfId="3288" xr:uid="{76602959-76D6-4EEE-885F-70E98D64106B}"/>
    <cellStyle name="Normal 4 2 3 4 2 3" xfId="2024" xr:uid="{97AA6A4B-DFE0-4A5F-A614-FD9986A1BBC3}"/>
    <cellStyle name="Normal 4 2 3 4 2 3 2" xfId="4050" xr:uid="{04B94B1C-CC6F-4AF7-84A6-A4E402421493}"/>
    <cellStyle name="Normal 4 2 3 4 2 4" xfId="2782" xr:uid="{C62CD21A-3F2C-4D35-BBB7-9777F01470D3}"/>
    <cellStyle name="Normal 4 2 3 4 3" xfId="1432" xr:uid="{00000000-0005-0000-0000-00003A050000}"/>
    <cellStyle name="Normal 4 2 3 4 3 2" xfId="2278" xr:uid="{7873776B-5ED0-46F0-86F1-E78A14986E63}"/>
    <cellStyle name="Normal 4 2 3 4 3 2 2" xfId="4810" xr:uid="{69175205-4378-4EA3-B2E3-468DC7910434}"/>
    <cellStyle name="Normal 4 2 3 4 3 3" xfId="3542" xr:uid="{B8D17BEB-57E9-415A-A140-F7FDAFB6FD01}"/>
    <cellStyle name="Normal 4 2 3 4 4" xfId="926" xr:uid="{00000000-0005-0000-0000-00003B050000}"/>
    <cellStyle name="Normal 4 2 3 4 4 2" xfId="4304" xr:uid="{90C5D1D9-4386-4E60-8435-3AB6C1397826}"/>
    <cellStyle name="Normal 4 2 3 4 4 3" xfId="3036" xr:uid="{F8B76C7E-CB01-43CA-B6B9-880F64196C39}"/>
    <cellStyle name="Normal 4 2 3 4 5" xfId="1772" xr:uid="{605EE73C-526F-4975-AB45-AFE5773DFD79}"/>
    <cellStyle name="Normal 4 2 3 4 5 2" xfId="3798" xr:uid="{06F89DF1-0880-49CE-A425-7C2ACD245109}"/>
    <cellStyle name="Normal 4 2 3 4 6" xfId="2530" xr:uid="{56BFC8CA-0C67-4FF8-9A37-C7ED9903C454}"/>
    <cellStyle name="Normal 4 2 3 5" xfId="546" xr:uid="{00000000-0005-0000-0000-00003C050000}"/>
    <cellStyle name="Normal 4 2 3 5 2" xfId="1052" xr:uid="{00000000-0005-0000-0000-00003D050000}"/>
    <cellStyle name="Normal 4 2 3 5 2 2" xfId="4430" xr:uid="{C17776B0-F791-418C-A2B1-0ABD3D856EF5}"/>
    <cellStyle name="Normal 4 2 3 5 2 3" xfId="3162" xr:uid="{5E1645BA-8B38-4C35-AD15-83C9AE3055C4}"/>
    <cellStyle name="Normal 4 2 3 5 3" xfId="1898" xr:uid="{FFE6C5AD-89E9-489E-9BE8-DDC336B4DC9C}"/>
    <cellStyle name="Normal 4 2 3 5 3 2" xfId="3924" xr:uid="{7FC829C6-D48E-4D50-BDFB-7B335AB0D4E6}"/>
    <cellStyle name="Normal 4 2 3 5 4" xfId="2656" xr:uid="{09A646AF-9404-4521-A559-68720868912C}"/>
    <cellStyle name="Normal 4 2 3 6" xfId="1305" xr:uid="{00000000-0005-0000-0000-00003E050000}"/>
    <cellStyle name="Normal 4 2 3 6 2" xfId="2151" xr:uid="{DE9DB3E1-494B-4D50-B6CF-43885B5D92CE}"/>
    <cellStyle name="Normal 4 2 3 6 2 2" xfId="4683" xr:uid="{5FF80BAB-AD59-4581-992C-5B211BE2DBE0}"/>
    <cellStyle name="Normal 4 2 3 6 3" xfId="3415" xr:uid="{2F3CCFCB-4934-46FE-AF66-2EE346888034}"/>
    <cellStyle name="Normal 4 2 3 7" xfId="799" xr:uid="{00000000-0005-0000-0000-00003F050000}"/>
    <cellStyle name="Normal 4 2 3 7 2" xfId="4177" xr:uid="{C972C7C4-574B-445B-BAF9-94CD9D820BF8}"/>
    <cellStyle name="Normal 4 2 3 7 3" xfId="2909" xr:uid="{F2EE5AD0-28FB-48EF-8CB8-AA68FE5D3FE5}"/>
    <cellStyle name="Normal 4 2 3 8" xfId="293" xr:uid="{00000000-0005-0000-0000-000040050000}"/>
    <cellStyle name="Normal 4 2 3 8 2" xfId="3671" xr:uid="{7F171CBB-40D3-4197-9E22-22A5A1F48C58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11" xfId="1647" xr:uid="{E415C411-AC94-4EA5-A6F3-2882D80E826B}"/>
    <cellStyle name="Normal 4 2 4 12" xfId="2405" xr:uid="{4CFCB8F0-34CB-451F-99C2-724ED6D3AB8D}"/>
    <cellStyle name="Normal 4 2 4 2" xfId="156" xr:uid="{00000000-0005-0000-0000-000044050000}"/>
    <cellStyle name="Normal 4 2 4 2 10" xfId="2446" xr:uid="{256F8556-511F-4BB7-8A17-3CF9A75982FE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2 2 2" xfId="4598" xr:uid="{77B36922-F70D-4DE1-B5D3-BCCE15A81695}"/>
    <cellStyle name="Normal 4 2 4 2 2 2 2 3" xfId="3330" xr:uid="{7DE5D776-061A-4B4E-889A-0C3EAEF98659}"/>
    <cellStyle name="Normal 4 2 4 2 2 2 3" xfId="2066" xr:uid="{7C9A96C9-D0ED-41D8-822D-3BEF144A1FA4}"/>
    <cellStyle name="Normal 4 2 4 2 2 2 3 2" xfId="4092" xr:uid="{8DECDB72-C356-4BC6-820F-DB921E2BF5A0}"/>
    <cellStyle name="Normal 4 2 4 2 2 2 4" xfId="2824" xr:uid="{A6D3FAFB-D669-427C-B86A-A1442681B653}"/>
    <cellStyle name="Normal 4 2 4 2 2 3" xfId="1474" xr:uid="{00000000-0005-0000-0000-000048050000}"/>
    <cellStyle name="Normal 4 2 4 2 2 3 2" xfId="2320" xr:uid="{59C306DD-6123-4045-BCFD-B8B411E4C08F}"/>
    <cellStyle name="Normal 4 2 4 2 2 3 2 2" xfId="4852" xr:uid="{DF79D80A-92FE-49D9-A525-50218376DB21}"/>
    <cellStyle name="Normal 4 2 4 2 2 3 3" xfId="3584" xr:uid="{474136F1-892C-4CEC-8C42-DFC636DC1281}"/>
    <cellStyle name="Normal 4 2 4 2 2 4" xfId="968" xr:uid="{00000000-0005-0000-0000-000049050000}"/>
    <cellStyle name="Normal 4 2 4 2 2 4 2" xfId="4346" xr:uid="{A3D3CEA8-0320-41AF-8F06-01DFAF91AFE8}"/>
    <cellStyle name="Normal 4 2 4 2 2 4 3" xfId="3078" xr:uid="{49EA37AB-E206-48A6-9611-4E6AA5335310}"/>
    <cellStyle name="Normal 4 2 4 2 2 5" xfId="1814" xr:uid="{A6A59558-24FC-428F-9249-02D6F94FDA2D}"/>
    <cellStyle name="Normal 4 2 4 2 2 5 2" xfId="3840" xr:uid="{A20BD092-3C40-4209-8F3A-BCB8D221078A}"/>
    <cellStyle name="Normal 4 2 4 2 2 6" xfId="2572" xr:uid="{61FC9D57-B581-4043-9990-47FF8E65FA44}"/>
    <cellStyle name="Normal 4 2 4 2 3" xfId="588" xr:uid="{00000000-0005-0000-0000-00004A050000}"/>
    <cellStyle name="Normal 4 2 4 2 3 2" xfId="1094" xr:uid="{00000000-0005-0000-0000-00004B050000}"/>
    <cellStyle name="Normal 4 2 4 2 3 2 2" xfId="4472" xr:uid="{837A7570-F1BE-43AD-BA60-E22E9BA39F4F}"/>
    <cellStyle name="Normal 4 2 4 2 3 2 3" xfId="3204" xr:uid="{93625C5C-F0FD-46DF-961D-3DC0EEA62A7B}"/>
    <cellStyle name="Normal 4 2 4 2 3 3" xfId="1940" xr:uid="{E3CA4A1F-04E2-4AE9-A841-5E5F4B6EE32E}"/>
    <cellStyle name="Normal 4 2 4 2 3 3 2" xfId="3966" xr:uid="{4E8631A1-170E-4C2B-8467-139C252128CD}"/>
    <cellStyle name="Normal 4 2 4 2 3 4" xfId="2698" xr:uid="{75DC7725-6E06-4F22-B89B-AF4827286561}"/>
    <cellStyle name="Normal 4 2 4 2 4" xfId="1348" xr:uid="{00000000-0005-0000-0000-00004C050000}"/>
    <cellStyle name="Normal 4 2 4 2 4 2" xfId="2194" xr:uid="{51FCF67D-5381-4573-87BC-E7F705BB8FD8}"/>
    <cellStyle name="Normal 4 2 4 2 4 2 2" xfId="4726" xr:uid="{FFA1514D-437C-4F06-8C9D-7B7230632173}"/>
    <cellStyle name="Normal 4 2 4 2 4 3" xfId="3458" xr:uid="{6E78A53E-0C64-4D01-B4AB-C71B34E49C4C}"/>
    <cellStyle name="Normal 4 2 4 2 5" xfId="842" xr:uid="{00000000-0005-0000-0000-00004D050000}"/>
    <cellStyle name="Normal 4 2 4 2 5 2" xfId="4220" xr:uid="{1C124340-B161-4679-A54B-4CFDBADC27DB}"/>
    <cellStyle name="Normal 4 2 4 2 5 3" xfId="2952" xr:uid="{C7DBDE18-0D3B-416E-862B-558D4AFE83AF}"/>
    <cellStyle name="Normal 4 2 4 2 6" xfId="336" xr:uid="{00000000-0005-0000-0000-00004E050000}"/>
    <cellStyle name="Normal 4 2 4 2 6 2" xfId="3714" xr:uid="{8FA8184B-45D0-4BF1-BBAD-AD50E6A9C554}"/>
    <cellStyle name="Normal 4 2 4 2 7" xfId="247" xr:uid="{00000000-0005-0000-0000-00004F050000}"/>
    <cellStyle name="Normal 4 2 4 2 8" xfId="1601" xr:uid="{00000000-0005-0000-0000-000050050000}"/>
    <cellStyle name="Normal 4 2 4 2 9" xfId="1688" xr:uid="{D75E53E8-2119-4C0F-ACE7-C26932803EFE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2 2 2" xfId="4637" xr:uid="{82C8C733-2156-4D7C-901F-ED4826F8FF5E}"/>
    <cellStyle name="Normal 4 2 4 3 2 2 2 3" xfId="3369" xr:uid="{45B9EEC7-6974-4349-B912-AA8182F6E7A9}"/>
    <cellStyle name="Normal 4 2 4 3 2 2 3" xfId="2105" xr:uid="{FCD6A722-F05C-4222-8E11-277D7AF5ABEF}"/>
    <cellStyle name="Normal 4 2 4 3 2 2 3 2" xfId="4131" xr:uid="{A10B99E5-47BF-479D-B0F9-3F941A67D3D0}"/>
    <cellStyle name="Normal 4 2 4 3 2 2 4" xfId="2863" xr:uid="{2C7C87FD-81C6-4ECF-A2AE-8C3536EDDBEA}"/>
    <cellStyle name="Normal 4 2 4 3 2 3" xfId="1513" xr:uid="{00000000-0005-0000-0000-000055050000}"/>
    <cellStyle name="Normal 4 2 4 3 2 3 2" xfId="2359" xr:uid="{DA948CC3-5416-4B33-8E66-FC6D6CEBDF07}"/>
    <cellStyle name="Normal 4 2 4 3 2 3 2 2" xfId="4891" xr:uid="{3ABA1A9F-1B76-48C3-A9C7-2DCEF8D858BB}"/>
    <cellStyle name="Normal 4 2 4 3 2 3 3" xfId="3623" xr:uid="{E1CC28C0-4173-4473-A5D7-48C1281DB20E}"/>
    <cellStyle name="Normal 4 2 4 3 2 4" xfId="1007" xr:uid="{00000000-0005-0000-0000-000056050000}"/>
    <cellStyle name="Normal 4 2 4 3 2 4 2" xfId="4385" xr:uid="{F38A6360-7B67-4DDB-B49B-96C464089F8B}"/>
    <cellStyle name="Normal 4 2 4 3 2 4 3" xfId="3117" xr:uid="{1812239E-EDA5-4C99-837A-6CF95155D6AB}"/>
    <cellStyle name="Normal 4 2 4 3 2 5" xfId="1853" xr:uid="{DC1F5903-40D8-4706-A6EB-3FE5488FCEA7}"/>
    <cellStyle name="Normal 4 2 4 3 2 5 2" xfId="3879" xr:uid="{05665729-0E70-46DD-97ED-648EE598CDF0}"/>
    <cellStyle name="Normal 4 2 4 3 2 6" xfId="2611" xr:uid="{36A0DEC6-4BFA-4987-AA6E-DFDAE0D2CF65}"/>
    <cellStyle name="Normal 4 2 4 3 3" xfId="627" xr:uid="{00000000-0005-0000-0000-000057050000}"/>
    <cellStyle name="Normal 4 2 4 3 3 2" xfId="1133" xr:uid="{00000000-0005-0000-0000-000058050000}"/>
    <cellStyle name="Normal 4 2 4 3 3 2 2" xfId="4511" xr:uid="{39E9D41C-5B11-4D2A-A5B0-A95C41BD1A7D}"/>
    <cellStyle name="Normal 4 2 4 3 3 2 3" xfId="3243" xr:uid="{597713B1-8A4F-46A3-863F-3A82B818B946}"/>
    <cellStyle name="Normal 4 2 4 3 3 3" xfId="1979" xr:uid="{093737E5-3942-4B06-B0EC-345C2C7974C3}"/>
    <cellStyle name="Normal 4 2 4 3 3 3 2" xfId="4005" xr:uid="{9A0C7E6F-DE7D-44BE-9BE5-342A2AE627F9}"/>
    <cellStyle name="Normal 4 2 4 3 3 4" xfId="2737" xr:uid="{2950C011-8A09-40BE-B742-3E92A6EDBAC4}"/>
    <cellStyle name="Normal 4 2 4 3 4" xfId="1387" xr:uid="{00000000-0005-0000-0000-000059050000}"/>
    <cellStyle name="Normal 4 2 4 3 4 2" xfId="2233" xr:uid="{C105D263-8505-4A88-9FB2-B03BE77DF1E1}"/>
    <cellStyle name="Normal 4 2 4 3 4 2 2" xfId="4765" xr:uid="{C59FA677-F3A6-49B1-AE7B-A97622B8ECA8}"/>
    <cellStyle name="Normal 4 2 4 3 4 3" xfId="3497" xr:uid="{1A5EB79F-9963-4C99-98D5-D46DA6449E2A}"/>
    <cellStyle name="Normal 4 2 4 3 5" xfId="881" xr:uid="{00000000-0005-0000-0000-00005A050000}"/>
    <cellStyle name="Normal 4 2 4 3 5 2" xfId="4259" xr:uid="{61B4B33E-15F8-4F7C-829C-FF2D59C9180D}"/>
    <cellStyle name="Normal 4 2 4 3 5 3" xfId="2991" xr:uid="{6D170806-55D7-4AA4-97F7-83B170B1E741}"/>
    <cellStyle name="Normal 4 2 4 3 6" xfId="1727" xr:uid="{0681C719-0407-44B9-9F53-9E99BA5C55C8}"/>
    <cellStyle name="Normal 4 2 4 3 6 2" xfId="3753" xr:uid="{3BA35F1C-52A7-47B1-9F59-3F8B8E479332}"/>
    <cellStyle name="Normal 4 2 4 3 7" xfId="2485" xr:uid="{3C15B4C0-CEC5-4CF9-ADCA-773B3CE9CB1A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2 2 2" xfId="4557" xr:uid="{FA705B66-EE74-4978-8A90-F7827CDCA713}"/>
    <cellStyle name="Normal 4 2 4 4 2 2 3" xfId="3289" xr:uid="{680CBFE1-A83F-4C6F-A7CE-F5C8894F463F}"/>
    <cellStyle name="Normal 4 2 4 4 2 3" xfId="2025" xr:uid="{E4A7CAA5-E8D6-4FF3-95ED-B67915CCDBEB}"/>
    <cellStyle name="Normal 4 2 4 4 2 3 2" xfId="4051" xr:uid="{FD5E8FE5-558F-41DB-B6AC-11D0732EBF49}"/>
    <cellStyle name="Normal 4 2 4 4 2 4" xfId="2783" xr:uid="{9502FD23-6B2F-480F-9D18-316D554BD65C}"/>
    <cellStyle name="Normal 4 2 4 4 3" xfId="1433" xr:uid="{00000000-0005-0000-0000-00005E050000}"/>
    <cellStyle name="Normal 4 2 4 4 3 2" xfId="2279" xr:uid="{0FAF71B0-E595-42E7-8D37-53D51B35F8BA}"/>
    <cellStyle name="Normal 4 2 4 4 3 2 2" xfId="4811" xr:uid="{80740CC6-F8C7-4AE6-8E2A-D1E7C4A30CEC}"/>
    <cellStyle name="Normal 4 2 4 4 3 3" xfId="3543" xr:uid="{E00795B5-6511-4E54-8704-DB5CD2E82137}"/>
    <cellStyle name="Normal 4 2 4 4 4" xfId="927" xr:uid="{00000000-0005-0000-0000-00005F050000}"/>
    <cellStyle name="Normal 4 2 4 4 4 2" xfId="4305" xr:uid="{CB2DDD9C-1D59-4C31-B27A-572E4CEC077F}"/>
    <cellStyle name="Normal 4 2 4 4 4 3" xfId="3037" xr:uid="{6278D0A5-51B5-43D0-8F4E-051F0AB9647F}"/>
    <cellStyle name="Normal 4 2 4 4 5" xfId="1773" xr:uid="{E5CCDE06-B235-4924-BF87-AF97387E83C9}"/>
    <cellStyle name="Normal 4 2 4 4 5 2" xfId="3799" xr:uid="{D538DF52-C443-4E18-AC20-C5178F331778}"/>
    <cellStyle name="Normal 4 2 4 4 6" xfId="2531" xr:uid="{40588A35-BB56-441F-B522-110DEDDC24C3}"/>
    <cellStyle name="Normal 4 2 4 5" xfId="547" xr:uid="{00000000-0005-0000-0000-000060050000}"/>
    <cellStyle name="Normal 4 2 4 5 2" xfId="1053" xr:uid="{00000000-0005-0000-0000-000061050000}"/>
    <cellStyle name="Normal 4 2 4 5 2 2" xfId="4431" xr:uid="{0930E918-B617-41F4-89CF-5BB2576FDD0E}"/>
    <cellStyle name="Normal 4 2 4 5 2 3" xfId="3163" xr:uid="{D6DDF4B8-5A17-46F3-B5B6-5CC7EEE8AA85}"/>
    <cellStyle name="Normal 4 2 4 5 3" xfId="1899" xr:uid="{FAD531AC-BFC6-451A-9931-391059D77D25}"/>
    <cellStyle name="Normal 4 2 4 5 3 2" xfId="3925" xr:uid="{8BFE1CFA-9946-4407-86C5-7F0DA8E3E196}"/>
    <cellStyle name="Normal 4 2 4 5 4" xfId="2657" xr:uid="{A644E7F9-34FA-4EFD-B9D5-BA00C9B0EE39}"/>
    <cellStyle name="Normal 4 2 4 6" xfId="1306" xr:uid="{00000000-0005-0000-0000-000062050000}"/>
    <cellStyle name="Normal 4 2 4 6 2" xfId="2152" xr:uid="{A79C86DB-53BB-42C3-BFA1-3D224196D2D7}"/>
    <cellStyle name="Normal 4 2 4 6 2 2" xfId="4684" xr:uid="{A6ED3056-8808-4357-9893-0ED6BD3924CA}"/>
    <cellStyle name="Normal 4 2 4 6 3" xfId="3416" xr:uid="{820F4A8E-1AC9-47F4-AF51-EB421B095E13}"/>
    <cellStyle name="Normal 4 2 4 7" xfId="800" xr:uid="{00000000-0005-0000-0000-000063050000}"/>
    <cellStyle name="Normal 4 2 4 7 2" xfId="4178" xr:uid="{EFFF2B97-ECFA-4E8B-B65A-1F17FDBC7519}"/>
    <cellStyle name="Normal 4 2 4 7 3" xfId="2910" xr:uid="{2986CF16-DFAE-4DEC-8B16-80258D453506}"/>
    <cellStyle name="Normal 4 2 4 8" xfId="294" xr:uid="{00000000-0005-0000-0000-000064050000}"/>
    <cellStyle name="Normal 4 2 4 8 2" xfId="3672" xr:uid="{554994C7-F2AF-404F-821D-07041895ADAF}"/>
    <cellStyle name="Normal 4 2 4 9" xfId="202" xr:uid="{00000000-0005-0000-0000-000065050000}"/>
    <cellStyle name="Normal 4 2 5" xfId="153" xr:uid="{00000000-0005-0000-0000-000066050000}"/>
    <cellStyle name="Normal 4 2 5 10" xfId="2443" xr:uid="{2CB7127E-D488-42D9-99E3-C9261E1E8B58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2 2 2" xfId="4595" xr:uid="{BECCA8E6-2FEE-416C-A7E5-9962A14E1C27}"/>
    <cellStyle name="Normal 4 2 5 2 2 2 3" xfId="3327" xr:uid="{E48D0BB9-6217-4EE5-848E-B59E22A945BB}"/>
    <cellStyle name="Normal 4 2 5 2 2 3" xfId="2063" xr:uid="{A7CF86EB-C2EE-4D6D-B254-0D815245F267}"/>
    <cellStyle name="Normal 4 2 5 2 2 3 2" xfId="4089" xr:uid="{F9941C88-856B-4A40-940A-C8C39B4BABB3}"/>
    <cellStyle name="Normal 4 2 5 2 2 4" xfId="2821" xr:uid="{F68F7108-2A7F-4A21-A189-3DD7AFCAFED6}"/>
    <cellStyle name="Normal 4 2 5 2 3" xfId="1471" xr:uid="{00000000-0005-0000-0000-00006A050000}"/>
    <cellStyle name="Normal 4 2 5 2 3 2" xfId="2317" xr:uid="{74182BB5-FF43-45BE-B7D4-8E9F762F4197}"/>
    <cellStyle name="Normal 4 2 5 2 3 2 2" xfId="4849" xr:uid="{59A87978-DB3B-4578-8EF4-3D81C042C139}"/>
    <cellStyle name="Normal 4 2 5 2 3 3" xfId="3581" xr:uid="{373F05E5-752B-409F-B3AE-302A8ED6FDB0}"/>
    <cellStyle name="Normal 4 2 5 2 4" xfId="965" xr:uid="{00000000-0005-0000-0000-00006B050000}"/>
    <cellStyle name="Normal 4 2 5 2 4 2" xfId="4343" xr:uid="{4304E9AA-7DDF-495B-BCBA-7C507DEA8210}"/>
    <cellStyle name="Normal 4 2 5 2 4 3" xfId="3075" xr:uid="{B982AFAF-BBB8-492A-9948-EA54C314B8C6}"/>
    <cellStyle name="Normal 4 2 5 2 5" xfId="1811" xr:uid="{6AC6EC82-0B7E-4697-840C-9C4DBA9C70A7}"/>
    <cellStyle name="Normal 4 2 5 2 5 2" xfId="3837" xr:uid="{BB2320C3-D94A-427A-8BC4-6A3BBC055D42}"/>
    <cellStyle name="Normal 4 2 5 2 6" xfId="2569" xr:uid="{04FB2388-7C8D-4392-BD15-F0A288CB93BB}"/>
    <cellStyle name="Normal 4 2 5 3" xfId="585" xr:uid="{00000000-0005-0000-0000-00006C050000}"/>
    <cellStyle name="Normal 4 2 5 3 2" xfId="1091" xr:uid="{00000000-0005-0000-0000-00006D050000}"/>
    <cellStyle name="Normal 4 2 5 3 2 2" xfId="4469" xr:uid="{C06F0C32-4010-43C4-A6F8-B168901871A7}"/>
    <cellStyle name="Normal 4 2 5 3 2 3" xfId="3201" xr:uid="{2E85EA74-25F5-42C7-9882-6D80CBD61B58}"/>
    <cellStyle name="Normal 4 2 5 3 3" xfId="1937" xr:uid="{7B266D29-ADA1-4A0E-AB44-C3EE50B69B2E}"/>
    <cellStyle name="Normal 4 2 5 3 3 2" xfId="3963" xr:uid="{0A1CFC65-EDD9-497B-9696-1754D1050EBC}"/>
    <cellStyle name="Normal 4 2 5 3 4" xfId="2695" xr:uid="{1FA12505-5E98-4A23-8907-14CCEF380567}"/>
    <cellStyle name="Normal 4 2 5 4" xfId="1345" xr:uid="{00000000-0005-0000-0000-00006E050000}"/>
    <cellStyle name="Normal 4 2 5 4 2" xfId="2191" xr:uid="{ADE82BD2-3EAA-4159-A909-AE325574DB66}"/>
    <cellStyle name="Normal 4 2 5 4 2 2" xfId="4723" xr:uid="{C35ED7AA-35C4-4DB4-A799-B1D09D59CDF4}"/>
    <cellStyle name="Normal 4 2 5 4 3" xfId="3455" xr:uid="{DC4C5990-411D-41C2-8240-9AD145E1E311}"/>
    <cellStyle name="Normal 4 2 5 5" xfId="839" xr:uid="{00000000-0005-0000-0000-00006F050000}"/>
    <cellStyle name="Normal 4 2 5 5 2" xfId="4217" xr:uid="{9F056AE7-D540-45D8-A404-4F77B09144B3}"/>
    <cellStyle name="Normal 4 2 5 5 3" xfId="2949" xr:uid="{2397AC84-FACC-4959-A94F-80E126678F91}"/>
    <cellStyle name="Normal 4 2 5 6" xfId="333" xr:uid="{00000000-0005-0000-0000-000070050000}"/>
    <cellStyle name="Normal 4 2 5 6 2" xfId="3711" xr:uid="{EA8AE4BD-D8D1-4E3B-90FF-87843464F8E1}"/>
    <cellStyle name="Normal 4 2 5 7" xfId="244" xr:uid="{00000000-0005-0000-0000-000071050000}"/>
    <cellStyle name="Normal 4 2 5 8" xfId="1598" xr:uid="{00000000-0005-0000-0000-000072050000}"/>
    <cellStyle name="Normal 4 2 5 9" xfId="1685" xr:uid="{9181A709-EDF7-475A-829F-3D95F4876863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2 2 2" xfId="4634" xr:uid="{54CE8919-287B-4F4B-9FA7-0BA7AEE7090E}"/>
    <cellStyle name="Normal 4 2 6 2 2 2 3" xfId="3366" xr:uid="{A90EBA11-43A8-4451-BD43-29047793BAE4}"/>
    <cellStyle name="Normal 4 2 6 2 2 3" xfId="2102" xr:uid="{D2AA0A55-B654-4D76-A615-4EFEEDC64ADA}"/>
    <cellStyle name="Normal 4 2 6 2 2 3 2" xfId="4128" xr:uid="{7BF63C2F-42F9-4F34-83B7-1C257B681899}"/>
    <cellStyle name="Normal 4 2 6 2 2 4" xfId="2860" xr:uid="{18CB0695-C146-4112-B73C-D6BB295BC2B8}"/>
    <cellStyle name="Normal 4 2 6 2 3" xfId="1510" xr:uid="{00000000-0005-0000-0000-000077050000}"/>
    <cellStyle name="Normal 4 2 6 2 3 2" xfId="2356" xr:uid="{43849881-A00C-4C69-A868-FC13BBA55C78}"/>
    <cellStyle name="Normal 4 2 6 2 3 2 2" xfId="4888" xr:uid="{1528E61E-FC94-474D-97C7-7614C9536DA8}"/>
    <cellStyle name="Normal 4 2 6 2 3 3" xfId="3620" xr:uid="{0F958184-FC13-42D1-B749-71D80F29E693}"/>
    <cellStyle name="Normal 4 2 6 2 4" xfId="1004" xr:uid="{00000000-0005-0000-0000-000078050000}"/>
    <cellStyle name="Normal 4 2 6 2 4 2" xfId="4382" xr:uid="{5944C10E-481F-4436-9B6F-63DE22A8EF66}"/>
    <cellStyle name="Normal 4 2 6 2 4 3" xfId="3114" xr:uid="{A2CB5C18-EC13-4862-88C1-A427908BA453}"/>
    <cellStyle name="Normal 4 2 6 2 5" xfId="1850" xr:uid="{448A71BD-C235-497E-A834-49DD380B627F}"/>
    <cellStyle name="Normal 4 2 6 2 5 2" xfId="3876" xr:uid="{0E6D9A94-E1D4-4505-8C4C-F7686CD7C480}"/>
    <cellStyle name="Normal 4 2 6 2 6" xfId="2608" xr:uid="{A32BCF8F-7DFC-4972-A554-D677691FF8BC}"/>
    <cellStyle name="Normal 4 2 6 3" xfId="624" xr:uid="{00000000-0005-0000-0000-000079050000}"/>
    <cellStyle name="Normal 4 2 6 3 2" xfId="1130" xr:uid="{00000000-0005-0000-0000-00007A050000}"/>
    <cellStyle name="Normal 4 2 6 3 2 2" xfId="4508" xr:uid="{FB34BD9B-1A49-480B-BACD-C0BBA3614B07}"/>
    <cellStyle name="Normal 4 2 6 3 2 3" xfId="3240" xr:uid="{F5B2DB0E-DBBE-4C02-976E-2C1BB032CD96}"/>
    <cellStyle name="Normal 4 2 6 3 3" xfId="1976" xr:uid="{13A209F0-E152-47B9-A5EA-0B1038A343CE}"/>
    <cellStyle name="Normal 4 2 6 3 3 2" xfId="4002" xr:uid="{3197431B-AB3F-4753-8600-AC3893151CCD}"/>
    <cellStyle name="Normal 4 2 6 3 4" xfId="2734" xr:uid="{886B3AFC-2DB4-425F-865B-C760ADAC69F8}"/>
    <cellStyle name="Normal 4 2 6 4" xfId="1384" xr:uid="{00000000-0005-0000-0000-00007B050000}"/>
    <cellStyle name="Normal 4 2 6 4 2" xfId="2230" xr:uid="{93B2F2DC-0FE1-4E74-B5B5-2DAF83A51D69}"/>
    <cellStyle name="Normal 4 2 6 4 2 2" xfId="4762" xr:uid="{00B9D883-9A0F-4111-93DD-E1344DB4DB96}"/>
    <cellStyle name="Normal 4 2 6 4 3" xfId="3494" xr:uid="{170ED211-FFAA-409E-898F-765D49E66CDD}"/>
    <cellStyle name="Normal 4 2 6 5" xfId="878" xr:uid="{00000000-0005-0000-0000-00007C050000}"/>
    <cellStyle name="Normal 4 2 6 5 2" xfId="4256" xr:uid="{B6D28387-D9BC-447F-A471-E52DCD733A3D}"/>
    <cellStyle name="Normal 4 2 6 5 3" xfId="2988" xr:uid="{F6F3C1A3-B40A-4663-9FA9-9F7094FD18F4}"/>
    <cellStyle name="Normal 4 2 6 6" xfId="1724" xr:uid="{3672A8C3-059F-4BE7-9070-FB4E46AFED7D}"/>
    <cellStyle name="Normal 4 2 6 6 2" xfId="3750" xr:uid="{E014A884-5D0E-4DC7-ABBD-8410F419DA7C}"/>
    <cellStyle name="Normal 4 2 6 7" xfId="2482" xr:uid="{CA530EBC-04C0-46FD-BAD8-6739BC713065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2 2 2" xfId="4554" xr:uid="{6144F5A0-66A5-4376-9477-AC4DDC526569}"/>
    <cellStyle name="Normal 4 2 7 2 2 3" xfId="3286" xr:uid="{2779C16B-E8A7-4795-B1B1-8FE4189DC0E1}"/>
    <cellStyle name="Normal 4 2 7 2 3" xfId="2022" xr:uid="{D8137C24-551F-4D01-BF8D-AA78EB32830B}"/>
    <cellStyle name="Normal 4 2 7 2 3 2" xfId="4048" xr:uid="{43C3A6CD-C002-486B-B48C-ADC59235F92A}"/>
    <cellStyle name="Normal 4 2 7 2 4" xfId="2780" xr:uid="{BBEB371E-27BB-4388-89E1-F5469CFC9E0D}"/>
    <cellStyle name="Normal 4 2 7 3" xfId="1430" xr:uid="{00000000-0005-0000-0000-000080050000}"/>
    <cellStyle name="Normal 4 2 7 3 2" xfId="2276" xr:uid="{5C639F2F-4CBB-41B8-9DE7-3A1D85196B0B}"/>
    <cellStyle name="Normal 4 2 7 3 2 2" xfId="4808" xr:uid="{1F122A9D-4BDD-407C-8122-4CD78ADBF79C}"/>
    <cellStyle name="Normal 4 2 7 3 3" xfId="3540" xr:uid="{BA315EFA-B6F3-4DBE-B642-351E34E84ABE}"/>
    <cellStyle name="Normal 4 2 7 4" xfId="924" xr:uid="{00000000-0005-0000-0000-000081050000}"/>
    <cellStyle name="Normal 4 2 7 4 2" xfId="4302" xr:uid="{50FAB994-74A3-4094-BD82-E63DF55DF4E5}"/>
    <cellStyle name="Normal 4 2 7 4 3" xfId="3034" xr:uid="{DE618323-643A-4852-956F-F9352B7592E0}"/>
    <cellStyle name="Normal 4 2 7 5" xfId="1770" xr:uid="{E6AE6505-0481-4EAC-A336-F695F11BB751}"/>
    <cellStyle name="Normal 4 2 7 5 2" xfId="3796" xr:uid="{2062E6DF-56C1-47EB-B028-78B534826EC9}"/>
    <cellStyle name="Normal 4 2 7 6" xfId="2528" xr:uid="{04FB7D32-3B99-4446-BFE6-9872AC61DAAE}"/>
    <cellStyle name="Normal 4 2 8" xfId="544" xr:uid="{00000000-0005-0000-0000-000082050000}"/>
    <cellStyle name="Normal 4 2 8 2" xfId="1050" xr:uid="{00000000-0005-0000-0000-000083050000}"/>
    <cellStyle name="Normal 4 2 8 2 2" xfId="4428" xr:uid="{A4230DDB-D4B0-47C9-AD7A-3F06CF3444E7}"/>
    <cellStyle name="Normal 4 2 8 2 3" xfId="3160" xr:uid="{21D3395E-88B5-4494-9A8D-E4631E231C27}"/>
    <cellStyle name="Normal 4 2 8 3" xfId="1896" xr:uid="{BC985DDA-2B2F-435C-97D2-2A3D4E3EC391}"/>
    <cellStyle name="Normal 4 2 8 3 2" xfId="3922" xr:uid="{A65A99B5-2D1B-4701-91D3-DC37592242F8}"/>
    <cellStyle name="Normal 4 2 8 4" xfId="2654" xr:uid="{08239DA9-2B4E-42E9-9B58-D11A0AC9D234}"/>
    <cellStyle name="Normal 4 2 9" xfId="1303" xr:uid="{00000000-0005-0000-0000-000084050000}"/>
    <cellStyle name="Normal 4 2 9 2" xfId="2149" xr:uid="{21F37442-92FC-4A40-896F-E532CED53961}"/>
    <cellStyle name="Normal 4 2 9 2 2" xfId="4681" xr:uid="{3E9CC3F7-4985-49FA-87DB-A19778C71E19}"/>
    <cellStyle name="Normal 4 2 9 3" xfId="3413" xr:uid="{276C9326-B939-4A89-8E27-658408C21424}"/>
    <cellStyle name="Normal 4 3" xfId="106" xr:uid="{00000000-0005-0000-0000-000085050000}"/>
    <cellStyle name="Normal 4 3 10" xfId="1558" xr:uid="{00000000-0005-0000-0000-000086050000}"/>
    <cellStyle name="Normal 4 3 11" xfId="1648" xr:uid="{134231FD-DD85-4A92-962E-244E75094272}"/>
    <cellStyle name="Normal 4 3 12" xfId="2406" xr:uid="{AE244E8F-3FED-4305-8E14-F61B4EDB9F36}"/>
    <cellStyle name="Normal 4 3 2" xfId="157" xr:uid="{00000000-0005-0000-0000-000087050000}"/>
    <cellStyle name="Normal 4 3 2 10" xfId="2447" xr:uid="{EFA4E789-A2F6-4ABE-8083-EE47EE25C7A3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2 2 2" xfId="4599" xr:uid="{0F5716A6-9810-4D72-ADD6-56985336695C}"/>
    <cellStyle name="Normal 4 3 2 2 2 2 3" xfId="3331" xr:uid="{2091EAE0-2A18-4F6E-B571-C932ED9C2215}"/>
    <cellStyle name="Normal 4 3 2 2 2 3" xfId="2067" xr:uid="{67FC56B8-BA03-4E33-91D7-AD82994263AE}"/>
    <cellStyle name="Normal 4 3 2 2 2 3 2" xfId="4093" xr:uid="{FAE806F7-6280-4A23-9F26-2BF866BC73AF}"/>
    <cellStyle name="Normal 4 3 2 2 2 4" xfId="2825" xr:uid="{7106B88E-24CB-4BD8-881C-8BB70C08D411}"/>
    <cellStyle name="Normal 4 3 2 2 3" xfId="1475" xr:uid="{00000000-0005-0000-0000-00008B050000}"/>
    <cellStyle name="Normal 4 3 2 2 3 2" xfId="2321" xr:uid="{289C9B9B-4AB0-4505-8C77-9D105ED8EE65}"/>
    <cellStyle name="Normal 4 3 2 2 3 2 2" xfId="4853" xr:uid="{8D4663E0-2866-468A-A5F5-D0C908D73F62}"/>
    <cellStyle name="Normal 4 3 2 2 3 3" xfId="3585" xr:uid="{599ADAA2-B952-4854-8AF3-EE8C4D565A72}"/>
    <cellStyle name="Normal 4 3 2 2 4" xfId="969" xr:uid="{00000000-0005-0000-0000-00008C050000}"/>
    <cellStyle name="Normal 4 3 2 2 4 2" xfId="4347" xr:uid="{FDCE67ED-C792-477F-8649-C2FBB7E94E05}"/>
    <cellStyle name="Normal 4 3 2 2 4 3" xfId="3079" xr:uid="{00583885-3F4D-4272-9041-C56CF7BA979F}"/>
    <cellStyle name="Normal 4 3 2 2 5" xfId="1815" xr:uid="{D87BAAC2-9F85-4624-91C3-64CD83B24F89}"/>
    <cellStyle name="Normal 4 3 2 2 5 2" xfId="3841" xr:uid="{A284755D-4661-40A6-96F6-5D519F1C2941}"/>
    <cellStyle name="Normal 4 3 2 2 6" xfId="2573" xr:uid="{DCACD252-369B-4809-8277-066E1F0A1E1E}"/>
    <cellStyle name="Normal 4 3 2 3" xfId="589" xr:uid="{00000000-0005-0000-0000-00008D050000}"/>
    <cellStyle name="Normal 4 3 2 3 2" xfId="1095" xr:uid="{00000000-0005-0000-0000-00008E050000}"/>
    <cellStyle name="Normal 4 3 2 3 2 2" xfId="4473" xr:uid="{ED0C6F46-E3A4-4E5C-B574-95185AA64991}"/>
    <cellStyle name="Normal 4 3 2 3 2 3" xfId="3205" xr:uid="{5C6F7366-E8A2-4237-8C36-74D2BEF449E7}"/>
    <cellStyle name="Normal 4 3 2 3 3" xfId="1941" xr:uid="{2D05EB86-6282-4234-9A00-5E1E6666005E}"/>
    <cellStyle name="Normal 4 3 2 3 3 2" xfId="3967" xr:uid="{0EEAA3D8-63DD-4B2D-8EEC-8A35C4ED3D33}"/>
    <cellStyle name="Normal 4 3 2 3 4" xfId="2699" xr:uid="{D66A2E1B-0DF5-4DE1-AEE8-F2C82822C5A3}"/>
    <cellStyle name="Normal 4 3 2 4" xfId="1349" xr:uid="{00000000-0005-0000-0000-00008F050000}"/>
    <cellStyle name="Normal 4 3 2 4 2" xfId="2195" xr:uid="{2366DF7D-995D-46DE-B322-648487CBC43B}"/>
    <cellStyle name="Normal 4 3 2 4 2 2" xfId="4727" xr:uid="{27B90CF3-6D00-41A8-A4E2-F38690D7EE85}"/>
    <cellStyle name="Normal 4 3 2 4 3" xfId="3459" xr:uid="{BEAB08AE-F1BD-4F7C-A5D7-BA3CC6F100A5}"/>
    <cellStyle name="Normal 4 3 2 5" xfId="843" xr:uid="{00000000-0005-0000-0000-000090050000}"/>
    <cellStyle name="Normal 4 3 2 5 2" xfId="4221" xr:uid="{6CF8A9D6-B4C8-4554-A564-2A34892EB4DE}"/>
    <cellStyle name="Normal 4 3 2 5 3" xfId="2953" xr:uid="{C3619D94-0659-45C1-B0B1-ECB9399EFC96}"/>
    <cellStyle name="Normal 4 3 2 6" xfId="337" xr:uid="{00000000-0005-0000-0000-000091050000}"/>
    <cellStyle name="Normal 4 3 2 6 2" xfId="3715" xr:uid="{2E79E1C5-DDB1-4136-BCF2-293CEDC40F30}"/>
    <cellStyle name="Normal 4 3 2 7" xfId="248" xr:uid="{00000000-0005-0000-0000-000092050000}"/>
    <cellStyle name="Normal 4 3 2 8" xfId="1602" xr:uid="{00000000-0005-0000-0000-000093050000}"/>
    <cellStyle name="Normal 4 3 2 9" xfId="1689" xr:uid="{B68FDB25-D866-49C8-9E7A-62E5C2E7FE12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2 2 2" xfId="4638" xr:uid="{E19C1056-3FB3-4E31-8859-4D8F9DC9CF58}"/>
    <cellStyle name="Normal 4 3 3 2 2 2 3" xfId="3370" xr:uid="{D9FF97BE-FA1E-4552-A8F8-DCA2394021DB}"/>
    <cellStyle name="Normal 4 3 3 2 2 3" xfId="2106" xr:uid="{0D527686-A341-4FF4-8AB4-6FC4A25A347C}"/>
    <cellStyle name="Normal 4 3 3 2 2 3 2" xfId="4132" xr:uid="{83146A95-29C9-4CAA-ACA3-C61931614D9B}"/>
    <cellStyle name="Normal 4 3 3 2 2 4" xfId="2864" xr:uid="{7A6F6205-1765-49BD-9572-A7146F8BE2FD}"/>
    <cellStyle name="Normal 4 3 3 2 3" xfId="1514" xr:uid="{00000000-0005-0000-0000-000098050000}"/>
    <cellStyle name="Normal 4 3 3 2 3 2" xfId="2360" xr:uid="{6272F53E-5460-4FBA-B6AB-53D53C2C71DB}"/>
    <cellStyle name="Normal 4 3 3 2 3 2 2" xfId="4892" xr:uid="{ABF668B0-A3A1-491F-8758-4DBFDB595767}"/>
    <cellStyle name="Normal 4 3 3 2 3 3" xfId="3624" xr:uid="{4A69AC80-E689-423D-B7C9-87E888009C31}"/>
    <cellStyle name="Normal 4 3 3 2 4" xfId="1008" xr:uid="{00000000-0005-0000-0000-000099050000}"/>
    <cellStyle name="Normal 4 3 3 2 4 2" xfId="4386" xr:uid="{CE5FB2C8-0691-4DC2-9A95-2A6F88C17787}"/>
    <cellStyle name="Normal 4 3 3 2 4 3" xfId="3118" xr:uid="{A35C495E-D352-48CB-AEEA-900B307FFF24}"/>
    <cellStyle name="Normal 4 3 3 2 5" xfId="1854" xr:uid="{CD42BE0E-3096-4E53-B253-4E65C8EF0E13}"/>
    <cellStyle name="Normal 4 3 3 2 5 2" xfId="3880" xr:uid="{9728B672-BB92-404E-A1AD-6E2500055194}"/>
    <cellStyle name="Normal 4 3 3 2 6" xfId="2612" xr:uid="{CF945254-5AD9-4A88-A23D-5670A5738EC6}"/>
    <cellStyle name="Normal 4 3 3 3" xfId="628" xr:uid="{00000000-0005-0000-0000-00009A050000}"/>
    <cellStyle name="Normal 4 3 3 3 2" xfId="1134" xr:uid="{00000000-0005-0000-0000-00009B050000}"/>
    <cellStyle name="Normal 4 3 3 3 2 2" xfId="4512" xr:uid="{CCA1B6AF-9616-4E34-9C12-CF28ED26ABDF}"/>
    <cellStyle name="Normal 4 3 3 3 2 3" xfId="3244" xr:uid="{CC62FCCA-4D46-4D61-864C-CAE9020CA8AF}"/>
    <cellStyle name="Normal 4 3 3 3 3" xfId="1980" xr:uid="{92A195F0-42F1-4196-9397-EC74DA3EBA64}"/>
    <cellStyle name="Normal 4 3 3 3 3 2" xfId="4006" xr:uid="{0018E569-4E22-4314-AD8B-AFC0B1D61D98}"/>
    <cellStyle name="Normal 4 3 3 3 4" xfId="2738" xr:uid="{CBE7F0EA-015B-4D92-B0F3-DFD6F47FB4D4}"/>
    <cellStyle name="Normal 4 3 3 4" xfId="1388" xr:uid="{00000000-0005-0000-0000-00009C050000}"/>
    <cellStyle name="Normal 4 3 3 4 2" xfId="2234" xr:uid="{7F4A404C-8F19-403C-B3A1-55F021CF12E1}"/>
    <cellStyle name="Normal 4 3 3 4 2 2" xfId="4766" xr:uid="{37F7CA1E-72DB-4D5A-9554-5149782EAF56}"/>
    <cellStyle name="Normal 4 3 3 4 3" xfId="3498" xr:uid="{95BD76C0-95D4-4978-A55D-30005C90DCBA}"/>
    <cellStyle name="Normal 4 3 3 5" xfId="882" xr:uid="{00000000-0005-0000-0000-00009D050000}"/>
    <cellStyle name="Normal 4 3 3 5 2" xfId="4260" xr:uid="{13ACCB5D-76BB-4B62-ADB9-F944D0F16432}"/>
    <cellStyle name="Normal 4 3 3 5 3" xfId="2992" xr:uid="{28329868-559D-4C84-B9D7-B59EB6D3E19F}"/>
    <cellStyle name="Normal 4 3 3 6" xfId="1728" xr:uid="{DC116394-7B76-4D7F-BDAF-4D0FCEC92152}"/>
    <cellStyle name="Normal 4 3 3 6 2" xfId="3754" xr:uid="{99D73B83-CF40-4446-8FA2-3B8C9FFE7296}"/>
    <cellStyle name="Normal 4 3 3 7" xfId="2486" xr:uid="{EC752485-935D-42CF-BCC4-D0E76EF8A45D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2 2 2" xfId="4558" xr:uid="{631DB75D-0BF7-4E79-A245-49AD62794121}"/>
    <cellStyle name="Normal 4 3 4 2 2 3" xfId="3290" xr:uid="{7A357203-2F08-4391-B6D9-415EA927A002}"/>
    <cellStyle name="Normal 4 3 4 2 3" xfId="2026" xr:uid="{FC9E282E-3480-4E74-A2F3-C15248C462E4}"/>
    <cellStyle name="Normal 4 3 4 2 3 2" xfId="4052" xr:uid="{DA295DFE-77E4-4667-95B8-30B353D16EAB}"/>
    <cellStyle name="Normal 4 3 4 2 4" xfId="2784" xr:uid="{0DA66DEF-C6A4-4A47-A8F0-D437A8457BA8}"/>
    <cellStyle name="Normal 4 3 4 3" xfId="1434" xr:uid="{00000000-0005-0000-0000-0000A1050000}"/>
    <cellStyle name="Normal 4 3 4 3 2" xfId="2280" xr:uid="{2AD76957-C030-4469-927A-E220380EDA11}"/>
    <cellStyle name="Normal 4 3 4 3 2 2" xfId="4812" xr:uid="{9579AA8A-5336-4DDC-991E-702BC7FF168C}"/>
    <cellStyle name="Normal 4 3 4 3 3" xfId="3544" xr:uid="{BEFC2C43-D94F-4BAA-B80C-20DD5118AEDB}"/>
    <cellStyle name="Normal 4 3 4 4" xfId="928" xr:uid="{00000000-0005-0000-0000-0000A2050000}"/>
    <cellStyle name="Normal 4 3 4 4 2" xfId="4306" xr:uid="{FE31841B-B392-459B-9EDE-17ABC3FE6EAD}"/>
    <cellStyle name="Normal 4 3 4 4 3" xfId="3038" xr:uid="{646E852F-FE7C-4538-85A8-61787E1FED19}"/>
    <cellStyle name="Normal 4 3 4 5" xfId="1774" xr:uid="{BB6549CA-AC6A-427D-B846-93794EF270A6}"/>
    <cellStyle name="Normal 4 3 4 5 2" xfId="3800" xr:uid="{C4C18B4C-E75E-4FB5-B497-E974AB40C947}"/>
    <cellStyle name="Normal 4 3 4 6" xfId="2532" xr:uid="{12F278F5-FBFB-4B1A-B420-544CAFC611E7}"/>
    <cellStyle name="Normal 4 3 5" xfId="548" xr:uid="{00000000-0005-0000-0000-0000A3050000}"/>
    <cellStyle name="Normal 4 3 5 2" xfId="1054" xr:uid="{00000000-0005-0000-0000-0000A4050000}"/>
    <cellStyle name="Normal 4 3 5 2 2" xfId="4432" xr:uid="{83421BC9-D958-49AF-89D1-717EDD64CEA6}"/>
    <cellStyle name="Normal 4 3 5 2 3" xfId="3164" xr:uid="{C0B00095-33DB-480B-AF3E-54AF291CB428}"/>
    <cellStyle name="Normal 4 3 5 3" xfId="1900" xr:uid="{54E94019-9067-47EC-AF35-4B973ABC916B}"/>
    <cellStyle name="Normal 4 3 5 3 2" xfId="3926" xr:uid="{BF798C6A-95C1-41F1-B32F-D2E44647FDB7}"/>
    <cellStyle name="Normal 4 3 5 4" xfId="2658" xr:uid="{320ED3EC-5F5E-485B-9A56-0583D6975B12}"/>
    <cellStyle name="Normal 4 3 6" xfId="1307" xr:uid="{00000000-0005-0000-0000-0000A5050000}"/>
    <cellStyle name="Normal 4 3 6 2" xfId="2153" xr:uid="{65D17EEB-0A4F-4426-ACA3-6C7AFB1F3457}"/>
    <cellStyle name="Normal 4 3 6 2 2" xfId="4685" xr:uid="{6F93F2BC-508D-43CA-8AC1-213838224EDA}"/>
    <cellStyle name="Normal 4 3 6 3" xfId="3417" xr:uid="{6F8620A9-15E0-4A93-A683-271F547D3C0B}"/>
    <cellStyle name="Normal 4 3 7" xfId="801" xr:uid="{00000000-0005-0000-0000-0000A6050000}"/>
    <cellStyle name="Normal 4 3 7 2" xfId="4179" xr:uid="{5DB56DAB-7D01-4C14-A935-6B6E881D374C}"/>
    <cellStyle name="Normal 4 3 7 3" xfId="2911" xr:uid="{14386454-1E08-4D10-BF73-DD13876A39AB}"/>
    <cellStyle name="Normal 4 3 8" xfId="295" xr:uid="{00000000-0005-0000-0000-0000A7050000}"/>
    <cellStyle name="Normal 4 3 8 2" xfId="3673" xr:uid="{CCA19DB8-BE7F-4812-91E5-E30EA393C925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11" xfId="1649" xr:uid="{AC9A6CCF-B8BF-40A0-A2C8-575E4227E65A}"/>
    <cellStyle name="Normal 4 4 12" xfId="2407" xr:uid="{E0347B9F-7D21-4282-BEF7-01A21BBBE96B}"/>
    <cellStyle name="Normal 4 4 2" xfId="158" xr:uid="{00000000-0005-0000-0000-0000AB050000}"/>
    <cellStyle name="Normal 4 4 2 10" xfId="2448" xr:uid="{4C3E63D4-5F79-4593-A04A-B527217252D4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2 2 2" xfId="4600" xr:uid="{10756817-9221-438A-9F05-2D881FFA61FC}"/>
    <cellStyle name="Normal 4 4 2 2 2 2 3" xfId="3332" xr:uid="{351F0961-230C-487C-BD80-24036C70F768}"/>
    <cellStyle name="Normal 4 4 2 2 2 3" xfId="2068" xr:uid="{8ADC6659-E457-421C-BDDF-EEB741C61DD9}"/>
    <cellStyle name="Normal 4 4 2 2 2 3 2" xfId="4094" xr:uid="{9D25EAC2-D681-4876-9143-4C87FB6C2E10}"/>
    <cellStyle name="Normal 4 4 2 2 2 4" xfId="2826" xr:uid="{BCAE0788-E7B8-4065-9B28-DAAA22F2888B}"/>
    <cellStyle name="Normal 4 4 2 2 3" xfId="1476" xr:uid="{00000000-0005-0000-0000-0000AF050000}"/>
    <cellStyle name="Normal 4 4 2 2 3 2" xfId="2322" xr:uid="{6B2E55F5-B249-4EAC-B629-1300A8D2E167}"/>
    <cellStyle name="Normal 4 4 2 2 3 2 2" xfId="4854" xr:uid="{7C204E62-E586-4365-8A75-2499309F6EAC}"/>
    <cellStyle name="Normal 4 4 2 2 3 3" xfId="3586" xr:uid="{7B074AE7-839A-488B-B780-63B7E5E755B3}"/>
    <cellStyle name="Normal 4 4 2 2 4" xfId="970" xr:uid="{00000000-0005-0000-0000-0000B0050000}"/>
    <cellStyle name="Normal 4 4 2 2 4 2" xfId="4348" xr:uid="{67EE4C9E-C096-49B8-B7A7-C3ADCB55F278}"/>
    <cellStyle name="Normal 4 4 2 2 4 3" xfId="3080" xr:uid="{DDA40625-0672-40C4-A82D-1E8BAAE3E788}"/>
    <cellStyle name="Normal 4 4 2 2 5" xfId="1816" xr:uid="{50B3942F-8887-46E8-80EC-A0C973897DC4}"/>
    <cellStyle name="Normal 4 4 2 2 5 2" xfId="3842" xr:uid="{A15C99F7-1982-46A2-ADFA-717EC327CD9D}"/>
    <cellStyle name="Normal 4 4 2 2 6" xfId="2574" xr:uid="{4F8BEE63-F8A9-4B65-B8F9-4C809E2C740D}"/>
    <cellStyle name="Normal 4 4 2 3" xfId="590" xr:uid="{00000000-0005-0000-0000-0000B1050000}"/>
    <cellStyle name="Normal 4 4 2 3 2" xfId="1096" xr:uid="{00000000-0005-0000-0000-0000B2050000}"/>
    <cellStyle name="Normal 4 4 2 3 2 2" xfId="4474" xr:uid="{706B9E4E-4878-4578-A2FB-431711C1D017}"/>
    <cellStyle name="Normal 4 4 2 3 2 3" xfId="3206" xr:uid="{1578F849-CE7E-474B-90D4-EE2BFD2FC752}"/>
    <cellStyle name="Normal 4 4 2 3 3" xfId="1942" xr:uid="{FD936B3B-D590-4AF4-BBCB-B3BDA963C83D}"/>
    <cellStyle name="Normal 4 4 2 3 3 2" xfId="3968" xr:uid="{DFDF3E05-F673-4D4E-8825-BAA1E163D2D4}"/>
    <cellStyle name="Normal 4 4 2 3 4" xfId="2700" xr:uid="{713AF50B-4F0E-447B-99B2-FC9123CAB4B7}"/>
    <cellStyle name="Normal 4 4 2 4" xfId="1350" xr:uid="{00000000-0005-0000-0000-0000B3050000}"/>
    <cellStyle name="Normal 4 4 2 4 2" xfId="2196" xr:uid="{FD735DEF-50A3-4009-8EEF-92D9A065FFD5}"/>
    <cellStyle name="Normal 4 4 2 4 2 2" xfId="4728" xr:uid="{0893648E-0E75-44D8-B470-C12FCFF61AAD}"/>
    <cellStyle name="Normal 4 4 2 4 3" xfId="3460" xr:uid="{755E3998-0296-4901-B560-7FDF4C690F0D}"/>
    <cellStyle name="Normal 4 4 2 5" xfId="844" xr:uid="{00000000-0005-0000-0000-0000B4050000}"/>
    <cellStyle name="Normal 4 4 2 5 2" xfId="4222" xr:uid="{916F2EF5-E59B-4BDD-A793-1F17ED9AD7CB}"/>
    <cellStyle name="Normal 4 4 2 5 3" xfId="2954" xr:uid="{49909DE8-80E7-4183-8C0D-7B456ADD183B}"/>
    <cellStyle name="Normal 4 4 2 6" xfId="338" xr:uid="{00000000-0005-0000-0000-0000B5050000}"/>
    <cellStyle name="Normal 4 4 2 6 2" xfId="3716" xr:uid="{846EF90C-535E-4F3A-9C1F-811B70CF6B8E}"/>
    <cellStyle name="Normal 4 4 2 7" xfId="249" xr:uid="{00000000-0005-0000-0000-0000B6050000}"/>
    <cellStyle name="Normal 4 4 2 8" xfId="1603" xr:uid="{00000000-0005-0000-0000-0000B7050000}"/>
    <cellStyle name="Normal 4 4 2 9" xfId="1690" xr:uid="{EBD466A9-821B-4C74-A96B-EA208ECF8461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2 2 2" xfId="4639" xr:uid="{63957337-7465-4699-B1B9-1B31C97D0330}"/>
    <cellStyle name="Normal 4 4 3 2 2 2 3" xfId="3371" xr:uid="{37B8521F-BD93-49CD-83F0-3B42344C9AF0}"/>
    <cellStyle name="Normal 4 4 3 2 2 3" xfId="2107" xr:uid="{1802B429-4612-438A-9E0C-DD1F1DFFA294}"/>
    <cellStyle name="Normal 4 4 3 2 2 3 2" xfId="4133" xr:uid="{1E2EC68C-BEDF-441B-A27A-9DD57C5A72B7}"/>
    <cellStyle name="Normal 4 4 3 2 2 4" xfId="2865" xr:uid="{5D0AE54D-557F-4B0C-843A-D7EDE3BAF2D3}"/>
    <cellStyle name="Normal 4 4 3 2 3" xfId="1515" xr:uid="{00000000-0005-0000-0000-0000BC050000}"/>
    <cellStyle name="Normal 4 4 3 2 3 2" xfId="2361" xr:uid="{6210A128-1C2A-4652-BE99-B22F39F4C881}"/>
    <cellStyle name="Normal 4 4 3 2 3 2 2" xfId="4893" xr:uid="{ACD25DE1-5EFE-4A25-9B62-C6426ABA97F2}"/>
    <cellStyle name="Normal 4 4 3 2 3 3" xfId="3625" xr:uid="{F8028E51-E346-49EA-8FA3-5045E7186A4C}"/>
    <cellStyle name="Normal 4 4 3 2 4" xfId="1009" xr:uid="{00000000-0005-0000-0000-0000BD050000}"/>
    <cellStyle name="Normal 4 4 3 2 4 2" xfId="4387" xr:uid="{B9D7D92A-0CF6-4777-8F9A-DE8169AAEE3E}"/>
    <cellStyle name="Normal 4 4 3 2 4 3" xfId="3119" xr:uid="{CE0C65E9-C136-45FF-8B0D-F98649F29654}"/>
    <cellStyle name="Normal 4 4 3 2 5" xfId="1855" xr:uid="{7036289F-6B33-47ED-9199-69B3D6FA7EB7}"/>
    <cellStyle name="Normal 4 4 3 2 5 2" xfId="3881" xr:uid="{1B451DB3-526F-4EF7-B58D-C780C9E411E2}"/>
    <cellStyle name="Normal 4 4 3 2 6" xfId="2613" xr:uid="{5EAEFDE1-D649-4089-9A99-4B26F478C3CD}"/>
    <cellStyle name="Normal 4 4 3 3" xfId="629" xr:uid="{00000000-0005-0000-0000-0000BE050000}"/>
    <cellStyle name="Normal 4 4 3 3 2" xfId="1135" xr:uid="{00000000-0005-0000-0000-0000BF050000}"/>
    <cellStyle name="Normal 4 4 3 3 2 2" xfId="4513" xr:uid="{4F693397-72EB-4BC5-BA27-0184D448EAE5}"/>
    <cellStyle name="Normal 4 4 3 3 2 3" xfId="3245" xr:uid="{5EC5BD8F-D594-41DB-9A53-16FB56B5301E}"/>
    <cellStyle name="Normal 4 4 3 3 3" xfId="1981" xr:uid="{1C92BF93-BC72-4FC7-A199-91BD5C037440}"/>
    <cellStyle name="Normal 4 4 3 3 3 2" xfId="4007" xr:uid="{CADA3748-69CD-450A-8A50-6850CC934FF5}"/>
    <cellStyle name="Normal 4 4 3 3 4" xfId="2739" xr:uid="{324299C9-D9FC-45C3-9DCE-48E008106689}"/>
    <cellStyle name="Normal 4 4 3 4" xfId="1389" xr:uid="{00000000-0005-0000-0000-0000C0050000}"/>
    <cellStyle name="Normal 4 4 3 4 2" xfId="2235" xr:uid="{A1192B9F-2094-4C9F-824B-893201092EC2}"/>
    <cellStyle name="Normal 4 4 3 4 2 2" xfId="4767" xr:uid="{0D43D707-E6E9-4CAF-9E98-DBA51E1C889A}"/>
    <cellStyle name="Normal 4 4 3 4 3" xfId="3499" xr:uid="{8F6F31C3-27B2-4A7D-B3AE-B79CABFA833D}"/>
    <cellStyle name="Normal 4 4 3 5" xfId="883" xr:uid="{00000000-0005-0000-0000-0000C1050000}"/>
    <cellStyle name="Normal 4 4 3 5 2" xfId="4261" xr:uid="{0BCBAD87-A51A-42BE-9852-EAE9750E1181}"/>
    <cellStyle name="Normal 4 4 3 5 3" xfId="2993" xr:uid="{A1FB3DA3-FBAE-4B1C-9836-E4B9F6FCB013}"/>
    <cellStyle name="Normal 4 4 3 6" xfId="1729" xr:uid="{229D1042-6311-4CEA-915E-2EE45E9C3603}"/>
    <cellStyle name="Normal 4 4 3 6 2" xfId="3755" xr:uid="{9276B253-67F9-40C7-ACA3-5DF90E765AFB}"/>
    <cellStyle name="Normal 4 4 3 7" xfId="2487" xr:uid="{3638AE85-D6F3-4416-A333-669094F25E76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2 2 2" xfId="4559" xr:uid="{C4B717AA-39E1-4374-B75A-B28CD9E534D2}"/>
    <cellStyle name="Normal 4 4 4 2 2 3" xfId="3291" xr:uid="{84041CC1-BB54-49B9-A1A9-240E01AA1AAF}"/>
    <cellStyle name="Normal 4 4 4 2 3" xfId="2027" xr:uid="{E6CC0555-3D64-4D03-8E26-1106114DC2C0}"/>
    <cellStyle name="Normal 4 4 4 2 3 2" xfId="4053" xr:uid="{7C906427-218A-4159-9717-34C0C779E65D}"/>
    <cellStyle name="Normal 4 4 4 2 4" xfId="2785" xr:uid="{7789F9A8-E04F-4C2F-B508-F2C3D7ED9A15}"/>
    <cellStyle name="Normal 4 4 4 3" xfId="1435" xr:uid="{00000000-0005-0000-0000-0000C5050000}"/>
    <cellStyle name="Normal 4 4 4 3 2" xfId="2281" xr:uid="{33183AEA-005E-4D1C-909A-6C8FCAB663C2}"/>
    <cellStyle name="Normal 4 4 4 3 2 2" xfId="4813" xr:uid="{0B233ECC-BFDA-4624-8117-3DB35A78DBD4}"/>
    <cellStyle name="Normal 4 4 4 3 3" xfId="3545" xr:uid="{4522266A-7A16-4060-A26A-7DC6F3739DFD}"/>
    <cellStyle name="Normal 4 4 4 4" xfId="929" xr:uid="{00000000-0005-0000-0000-0000C6050000}"/>
    <cellStyle name="Normal 4 4 4 4 2" xfId="4307" xr:uid="{FB40AF93-E3B0-4E26-82BE-2692E219F555}"/>
    <cellStyle name="Normal 4 4 4 4 3" xfId="3039" xr:uid="{E9702E8A-47BC-4FA7-876F-DF65478DF85B}"/>
    <cellStyle name="Normal 4 4 4 5" xfId="1775" xr:uid="{F4E68542-3E8E-4D4F-873A-063744265923}"/>
    <cellStyle name="Normal 4 4 4 5 2" xfId="3801" xr:uid="{68E6ADF1-6B60-43D1-B773-D10AE24772D8}"/>
    <cellStyle name="Normal 4 4 4 6" xfId="2533" xr:uid="{A3866D37-8979-488A-90F2-4661C74E242D}"/>
    <cellStyle name="Normal 4 4 5" xfId="549" xr:uid="{00000000-0005-0000-0000-0000C7050000}"/>
    <cellStyle name="Normal 4 4 5 2" xfId="1055" xr:uid="{00000000-0005-0000-0000-0000C8050000}"/>
    <cellStyle name="Normal 4 4 5 2 2" xfId="4433" xr:uid="{50A59292-B5DA-4A2A-A4EA-742C33F95443}"/>
    <cellStyle name="Normal 4 4 5 2 3" xfId="3165" xr:uid="{F319B598-C942-4050-B749-B938913DD02D}"/>
    <cellStyle name="Normal 4 4 5 3" xfId="1901" xr:uid="{DABF4209-3EB7-4808-BF60-23BDC2A66A45}"/>
    <cellStyle name="Normal 4 4 5 3 2" xfId="3927" xr:uid="{63A877F2-BBC8-4631-9100-F5EAC0E3FFD5}"/>
    <cellStyle name="Normal 4 4 5 4" xfId="2659" xr:uid="{163DEB47-EB9C-4047-BEA7-4B9DE574E308}"/>
    <cellStyle name="Normal 4 4 6" xfId="1308" xr:uid="{00000000-0005-0000-0000-0000C9050000}"/>
    <cellStyle name="Normal 4 4 6 2" xfId="2154" xr:uid="{D35E6C74-BAD5-42B6-B862-B95E38FFE117}"/>
    <cellStyle name="Normal 4 4 6 2 2" xfId="4686" xr:uid="{A8A28D0D-AA62-415F-95DE-A5DE0F29B4D1}"/>
    <cellStyle name="Normal 4 4 6 3" xfId="3418" xr:uid="{C4EF4B8A-C883-4868-A20C-01DED2C81629}"/>
    <cellStyle name="Normal 4 4 7" xfId="802" xr:uid="{00000000-0005-0000-0000-0000CA050000}"/>
    <cellStyle name="Normal 4 4 7 2" xfId="4180" xr:uid="{295C5CEA-C285-4D3D-AB94-A65F46F5FF1C}"/>
    <cellStyle name="Normal 4 4 7 3" xfId="2912" xr:uid="{D2044ABD-46E0-4FEC-A084-9ACBD6219526}"/>
    <cellStyle name="Normal 4 4 8" xfId="296" xr:uid="{00000000-0005-0000-0000-0000CB050000}"/>
    <cellStyle name="Normal 4 4 8 2" xfId="3674" xr:uid="{8B0696B8-69ED-4442-B33E-5182FF10911A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11" xfId="1650" xr:uid="{B534AFE1-35F2-44E4-8CB6-386C384C5531}"/>
    <cellStyle name="Normal 4 5 12" xfId="2408" xr:uid="{B308EDA9-C90B-4D5B-8966-CFE6F9976B6E}"/>
    <cellStyle name="Normal 4 5 2" xfId="159" xr:uid="{00000000-0005-0000-0000-0000CF050000}"/>
    <cellStyle name="Normal 4 5 2 10" xfId="2449" xr:uid="{833F4BB6-E3CF-4FC6-8DB3-246353B6B466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2 2 2" xfId="4601" xr:uid="{8FF4BFFB-C190-4FA3-93F2-EC5CE5ECD6E5}"/>
    <cellStyle name="Normal 4 5 2 2 2 2 3" xfId="3333" xr:uid="{EFB016AE-17BB-4ACE-B5AC-6AFD686E104D}"/>
    <cellStyle name="Normal 4 5 2 2 2 3" xfId="2069" xr:uid="{3D2BBE73-6A8A-4E3D-AEE3-482B46BB8BAF}"/>
    <cellStyle name="Normal 4 5 2 2 2 3 2" xfId="4095" xr:uid="{279DFCE2-9A31-43C9-A6D5-CEB8B8027832}"/>
    <cellStyle name="Normal 4 5 2 2 2 4" xfId="2827" xr:uid="{FFCF5EF2-3D24-4BCE-A263-C2F9FCBB41A7}"/>
    <cellStyle name="Normal 4 5 2 2 3" xfId="1477" xr:uid="{00000000-0005-0000-0000-0000D3050000}"/>
    <cellStyle name="Normal 4 5 2 2 3 2" xfId="2323" xr:uid="{31DE1F40-A88F-4A19-BA6C-300028AB4171}"/>
    <cellStyle name="Normal 4 5 2 2 3 2 2" xfId="4855" xr:uid="{B7535591-8DB7-4DEB-A05D-295A8AE587EF}"/>
    <cellStyle name="Normal 4 5 2 2 3 3" xfId="3587" xr:uid="{2E1F513F-13A9-4280-B47D-B6EC8A82D97E}"/>
    <cellStyle name="Normal 4 5 2 2 4" xfId="971" xr:uid="{00000000-0005-0000-0000-0000D4050000}"/>
    <cellStyle name="Normal 4 5 2 2 4 2" xfId="4349" xr:uid="{A50F5559-C963-4243-B875-B65A3D00681C}"/>
    <cellStyle name="Normal 4 5 2 2 4 3" xfId="3081" xr:uid="{0FE5EBAA-36C8-4CCC-8663-9D8920851173}"/>
    <cellStyle name="Normal 4 5 2 2 5" xfId="1817" xr:uid="{8B790E3B-3D22-4CEE-A328-1366D345DF41}"/>
    <cellStyle name="Normal 4 5 2 2 5 2" xfId="3843" xr:uid="{F10580CE-96D1-45AB-8A9B-82676257F77D}"/>
    <cellStyle name="Normal 4 5 2 2 6" xfId="2575" xr:uid="{878A08A9-29E2-4759-8795-8D3E7A9A86C3}"/>
    <cellStyle name="Normal 4 5 2 3" xfId="591" xr:uid="{00000000-0005-0000-0000-0000D5050000}"/>
    <cellStyle name="Normal 4 5 2 3 2" xfId="1097" xr:uid="{00000000-0005-0000-0000-0000D6050000}"/>
    <cellStyle name="Normal 4 5 2 3 2 2" xfId="4475" xr:uid="{8510B131-5AFD-436C-8AD6-CAE7BEA5E830}"/>
    <cellStyle name="Normal 4 5 2 3 2 3" xfId="3207" xr:uid="{BC7D4199-F3E8-4D42-946F-8BD3ABECB67C}"/>
    <cellStyle name="Normal 4 5 2 3 3" xfId="1943" xr:uid="{633077DD-0F37-4856-8BD0-4C035FB15E8C}"/>
    <cellStyle name="Normal 4 5 2 3 3 2" xfId="3969" xr:uid="{D8C20428-44C5-4731-8629-D73EF763B860}"/>
    <cellStyle name="Normal 4 5 2 3 4" xfId="2701" xr:uid="{86B3CBBD-25A5-4DC4-8F77-BC41163D6FCD}"/>
    <cellStyle name="Normal 4 5 2 4" xfId="1351" xr:uid="{00000000-0005-0000-0000-0000D7050000}"/>
    <cellStyle name="Normal 4 5 2 4 2" xfId="2197" xr:uid="{D6CA3515-16A6-45F3-A263-BE95A6061DC0}"/>
    <cellStyle name="Normal 4 5 2 4 2 2" xfId="4729" xr:uid="{C9F8CF40-D705-4D58-919C-5184BE6236AD}"/>
    <cellStyle name="Normal 4 5 2 4 3" xfId="3461" xr:uid="{34B1799C-B7BE-4B77-91D9-871155C3888C}"/>
    <cellStyle name="Normal 4 5 2 5" xfId="845" xr:uid="{00000000-0005-0000-0000-0000D8050000}"/>
    <cellStyle name="Normal 4 5 2 5 2" xfId="4223" xr:uid="{6E3FA268-ECEE-4A20-8DDA-DDD63E1FCE37}"/>
    <cellStyle name="Normal 4 5 2 5 3" xfId="2955" xr:uid="{767472A7-EBF6-4A5C-99B6-4B8DFF6740BC}"/>
    <cellStyle name="Normal 4 5 2 6" xfId="339" xr:uid="{00000000-0005-0000-0000-0000D9050000}"/>
    <cellStyle name="Normal 4 5 2 6 2" xfId="3717" xr:uid="{D24AEF7D-8D5A-45A2-9E6E-59C24C6E9C12}"/>
    <cellStyle name="Normal 4 5 2 7" xfId="250" xr:uid="{00000000-0005-0000-0000-0000DA050000}"/>
    <cellStyle name="Normal 4 5 2 8" xfId="1604" xr:uid="{00000000-0005-0000-0000-0000DB050000}"/>
    <cellStyle name="Normal 4 5 2 9" xfId="1691" xr:uid="{848FDB52-51DC-41AF-B1CA-5212D7BB958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2 2 2" xfId="4640" xr:uid="{5A21DC0E-2D60-4640-B867-4FE8A10664F1}"/>
    <cellStyle name="Normal 4 5 3 2 2 2 3" xfId="3372" xr:uid="{39188134-9655-4F96-9959-F585CF39A424}"/>
    <cellStyle name="Normal 4 5 3 2 2 3" xfId="2108" xr:uid="{7B22BEC4-B7FD-44DB-BB83-9D288C1F9A14}"/>
    <cellStyle name="Normal 4 5 3 2 2 3 2" xfId="4134" xr:uid="{6FC9A6FD-D8D4-4E88-85D0-BB40D294C04E}"/>
    <cellStyle name="Normal 4 5 3 2 2 4" xfId="2866" xr:uid="{6A634532-451E-4672-A53F-088C63CFD483}"/>
    <cellStyle name="Normal 4 5 3 2 3" xfId="1516" xr:uid="{00000000-0005-0000-0000-0000E0050000}"/>
    <cellStyle name="Normal 4 5 3 2 3 2" xfId="2362" xr:uid="{9AB34A04-5F32-4121-98E2-F95CD431A6C9}"/>
    <cellStyle name="Normal 4 5 3 2 3 2 2" xfId="4894" xr:uid="{44D11CCA-C7F2-4601-BBAB-160EA97C4F90}"/>
    <cellStyle name="Normal 4 5 3 2 3 3" xfId="3626" xr:uid="{C6A357F9-1334-460F-8164-DFAE6C83FB7E}"/>
    <cellStyle name="Normal 4 5 3 2 4" xfId="1010" xr:uid="{00000000-0005-0000-0000-0000E1050000}"/>
    <cellStyle name="Normal 4 5 3 2 4 2" xfId="4388" xr:uid="{F65CF145-2C51-4059-B62C-4C7FE54FCAEC}"/>
    <cellStyle name="Normal 4 5 3 2 4 3" xfId="3120" xr:uid="{A272E10C-9DF8-4696-8F06-4602C1768068}"/>
    <cellStyle name="Normal 4 5 3 2 5" xfId="1856" xr:uid="{B65824D1-033E-4124-8872-837EF43C5248}"/>
    <cellStyle name="Normal 4 5 3 2 5 2" xfId="3882" xr:uid="{57ED40C9-A220-4A49-9299-EFFC80E17176}"/>
    <cellStyle name="Normal 4 5 3 2 6" xfId="2614" xr:uid="{C90FF4D6-9BD6-4F14-B2D8-09E95B0AC70A}"/>
    <cellStyle name="Normal 4 5 3 3" xfId="630" xr:uid="{00000000-0005-0000-0000-0000E2050000}"/>
    <cellStyle name="Normal 4 5 3 3 2" xfId="1136" xr:uid="{00000000-0005-0000-0000-0000E3050000}"/>
    <cellStyle name="Normal 4 5 3 3 2 2" xfId="4514" xr:uid="{E7A922B3-14EF-4377-A376-051EDE5C9BCC}"/>
    <cellStyle name="Normal 4 5 3 3 2 3" xfId="3246" xr:uid="{440A66CD-F0A3-436B-96B4-5960BC7F8DD5}"/>
    <cellStyle name="Normal 4 5 3 3 3" xfId="1982" xr:uid="{C85D4BF0-E3AB-4EBF-B17E-25A655CA6107}"/>
    <cellStyle name="Normal 4 5 3 3 3 2" xfId="4008" xr:uid="{EB9D879E-95FF-4851-9554-E688EE4222E3}"/>
    <cellStyle name="Normal 4 5 3 3 4" xfId="2740" xr:uid="{04137E75-958F-4268-B4DC-E9582435B421}"/>
    <cellStyle name="Normal 4 5 3 4" xfId="1390" xr:uid="{00000000-0005-0000-0000-0000E4050000}"/>
    <cellStyle name="Normal 4 5 3 4 2" xfId="2236" xr:uid="{6CAE9CFE-6C19-4F65-9806-0B6D9A6FB124}"/>
    <cellStyle name="Normal 4 5 3 4 2 2" xfId="4768" xr:uid="{0A957804-CA91-4901-90B7-B38DB031A112}"/>
    <cellStyle name="Normal 4 5 3 4 3" xfId="3500" xr:uid="{C2336093-73A2-4451-8B54-2CF13049DC86}"/>
    <cellStyle name="Normal 4 5 3 5" xfId="884" xr:uid="{00000000-0005-0000-0000-0000E5050000}"/>
    <cellStyle name="Normal 4 5 3 5 2" xfId="4262" xr:uid="{6FB86B8F-4F8B-44B3-AA87-93D6F52344EE}"/>
    <cellStyle name="Normal 4 5 3 5 3" xfId="2994" xr:uid="{13927181-D407-46FB-B865-2DD0A045E09B}"/>
    <cellStyle name="Normal 4 5 3 6" xfId="1730" xr:uid="{400D6ECE-3341-4CE2-9981-CDB711908C43}"/>
    <cellStyle name="Normal 4 5 3 6 2" xfId="3756" xr:uid="{4852F664-B97B-4D44-85E8-8F8D510B8FE5}"/>
    <cellStyle name="Normal 4 5 3 7" xfId="2488" xr:uid="{F83992FF-F92B-4495-A1A5-42FB43256D4C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2 2 2" xfId="4560" xr:uid="{5157554B-5DA7-4F19-B4AE-DEFEAEA0FC8F}"/>
    <cellStyle name="Normal 4 5 4 2 2 3" xfId="3292" xr:uid="{FE446600-F9A5-49E6-9B25-891A9C596C3E}"/>
    <cellStyle name="Normal 4 5 4 2 3" xfId="2028" xr:uid="{227E60E6-A006-40E6-8649-7C2B505D8AD9}"/>
    <cellStyle name="Normal 4 5 4 2 3 2" xfId="4054" xr:uid="{33220CC5-F22E-49D6-93ED-04237FA6F32E}"/>
    <cellStyle name="Normal 4 5 4 2 4" xfId="2786" xr:uid="{0C74DE66-1DE4-40FB-9F58-B0D5C9FD2A3E}"/>
    <cellStyle name="Normal 4 5 4 3" xfId="1436" xr:uid="{00000000-0005-0000-0000-0000E9050000}"/>
    <cellStyle name="Normal 4 5 4 3 2" xfId="2282" xr:uid="{BA5ABE0E-94B8-4E21-966E-3821F326B7E9}"/>
    <cellStyle name="Normal 4 5 4 3 2 2" xfId="4814" xr:uid="{B5E4925E-9B85-4EE7-B771-73A76E8DF6E0}"/>
    <cellStyle name="Normal 4 5 4 3 3" xfId="3546" xr:uid="{4651646B-137D-4D5B-A82B-095D9851E24A}"/>
    <cellStyle name="Normal 4 5 4 4" xfId="930" xr:uid="{00000000-0005-0000-0000-0000EA050000}"/>
    <cellStyle name="Normal 4 5 4 4 2" xfId="4308" xr:uid="{E0D19AA4-4FAC-4ABD-873E-02EAD242D8DF}"/>
    <cellStyle name="Normal 4 5 4 4 3" xfId="3040" xr:uid="{7130F70A-F601-498D-81FE-AEBC10D5F83D}"/>
    <cellStyle name="Normal 4 5 4 5" xfId="1776" xr:uid="{30BA7C59-E1C5-4023-B70A-F69C0C89B367}"/>
    <cellStyle name="Normal 4 5 4 5 2" xfId="3802" xr:uid="{55CD8B3C-8ACA-41C8-9559-0B4A9D01EFA4}"/>
    <cellStyle name="Normal 4 5 4 6" xfId="2534" xr:uid="{3A8449C5-4529-4F0A-82A9-2657778D0480}"/>
    <cellStyle name="Normal 4 5 5" xfId="550" xr:uid="{00000000-0005-0000-0000-0000EB050000}"/>
    <cellStyle name="Normal 4 5 5 2" xfId="1056" xr:uid="{00000000-0005-0000-0000-0000EC050000}"/>
    <cellStyle name="Normal 4 5 5 2 2" xfId="4434" xr:uid="{022127B5-BCF9-451A-B78B-F2ABCA398983}"/>
    <cellStyle name="Normal 4 5 5 2 3" xfId="3166" xr:uid="{800BE3A7-60A7-4574-9729-375E3E7E1E1D}"/>
    <cellStyle name="Normal 4 5 5 3" xfId="1902" xr:uid="{4FEA57F5-730A-4D72-8102-7F80B62843F4}"/>
    <cellStyle name="Normal 4 5 5 3 2" xfId="3928" xr:uid="{1999BC76-928F-415D-B765-F39D97479EED}"/>
    <cellStyle name="Normal 4 5 5 4" xfId="2660" xr:uid="{08945CB7-1662-4B29-B4AE-83013A2403A5}"/>
    <cellStyle name="Normal 4 5 6" xfId="1309" xr:uid="{00000000-0005-0000-0000-0000ED050000}"/>
    <cellStyle name="Normal 4 5 6 2" xfId="2155" xr:uid="{90B2F1ED-8A18-472F-9CC8-CC4F10C814A9}"/>
    <cellStyle name="Normal 4 5 6 2 2" xfId="4687" xr:uid="{0CAB9298-6007-4393-BF11-76EEAA6B1EDA}"/>
    <cellStyle name="Normal 4 5 6 3" xfId="3419" xr:uid="{0A325DDB-75F6-4D24-AE27-4B2654CE4C60}"/>
    <cellStyle name="Normal 4 5 7" xfId="803" xr:uid="{00000000-0005-0000-0000-0000EE050000}"/>
    <cellStyle name="Normal 4 5 7 2" xfId="4181" xr:uid="{D661015E-4FD7-46A3-AB23-D6EEF03A7AE5}"/>
    <cellStyle name="Normal 4 5 7 3" xfId="2913" xr:uid="{594D5FC5-08D1-4D6E-926C-D3972FEFC8D9}"/>
    <cellStyle name="Normal 4 5 8" xfId="297" xr:uid="{00000000-0005-0000-0000-0000EF050000}"/>
    <cellStyle name="Normal 4 5 8 2" xfId="3675" xr:uid="{ADAE8591-101B-4E6B-A1B4-E719A167BDEE}"/>
    <cellStyle name="Normal 4 5 9" xfId="205" xr:uid="{00000000-0005-0000-0000-0000F0050000}"/>
    <cellStyle name="Normal 4 6" xfId="121" xr:uid="{00000000-0005-0000-0000-0000F1050000}"/>
    <cellStyle name="Normal 4 6 10" xfId="2442" xr:uid="{54E0625C-B3E1-45A2-8EB4-358CA1A84D1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2 2 2" xfId="4594" xr:uid="{998AD62F-767B-4D10-9675-376523B6E480}"/>
    <cellStyle name="Normal 4 6 2 2 2 3" xfId="3326" xr:uid="{6CF00434-E50A-473C-ACB5-BEDE9222377E}"/>
    <cellStyle name="Normal 4 6 2 2 3" xfId="2062" xr:uid="{5E1E9BF8-DACA-444E-897C-CAA34F6700E3}"/>
    <cellStyle name="Normal 4 6 2 2 3 2" xfId="4088" xr:uid="{E3AD1073-9940-4B8E-9F01-C59522F810A7}"/>
    <cellStyle name="Normal 4 6 2 2 4" xfId="2820" xr:uid="{0D38ADA1-4293-4F0D-A870-8FFF04C22A1D}"/>
    <cellStyle name="Normal 4 6 2 3" xfId="1470" xr:uid="{00000000-0005-0000-0000-0000F5050000}"/>
    <cellStyle name="Normal 4 6 2 3 2" xfId="2316" xr:uid="{103685F7-6173-44DD-A6E0-76570042DF92}"/>
    <cellStyle name="Normal 4 6 2 3 2 2" xfId="4848" xr:uid="{5E8EDA89-D9BF-49CF-8174-EFC5A62B770B}"/>
    <cellStyle name="Normal 4 6 2 3 3" xfId="3580" xr:uid="{0F6A7B68-0816-4635-A0DB-20062EE07429}"/>
    <cellStyle name="Normal 4 6 2 4" xfId="964" xr:uid="{00000000-0005-0000-0000-0000F6050000}"/>
    <cellStyle name="Normal 4 6 2 4 2" xfId="4342" xr:uid="{93AAA487-FF26-4289-933E-1607F1771699}"/>
    <cellStyle name="Normal 4 6 2 4 3" xfId="3074" xr:uid="{3CF23805-D6AD-48E9-92F0-2187A6320286}"/>
    <cellStyle name="Normal 4 6 2 5" xfId="1810" xr:uid="{6FFDE432-8BC2-43E5-9F76-6B6A645DCB25}"/>
    <cellStyle name="Normal 4 6 2 5 2" xfId="3836" xr:uid="{6DCDD439-475D-487A-8EF9-FA303A66C973}"/>
    <cellStyle name="Normal 4 6 2 6" xfId="2568" xr:uid="{AE2C6D16-C04A-4D60-A4FD-4DB36D60775B}"/>
    <cellStyle name="Normal 4 6 3" xfId="584" xr:uid="{00000000-0005-0000-0000-0000F7050000}"/>
    <cellStyle name="Normal 4 6 3 2" xfId="1090" xr:uid="{00000000-0005-0000-0000-0000F8050000}"/>
    <cellStyle name="Normal 4 6 3 2 2" xfId="4468" xr:uid="{B1B97587-30BC-49CB-AF80-994FE8E07C4D}"/>
    <cellStyle name="Normal 4 6 3 2 3" xfId="3200" xr:uid="{4D46560A-73FF-45D6-84B2-71C2691FE737}"/>
    <cellStyle name="Normal 4 6 3 3" xfId="1936" xr:uid="{D800929B-06A7-4D06-A439-096FA59AE0BB}"/>
    <cellStyle name="Normal 4 6 3 3 2" xfId="3962" xr:uid="{6EFAA7C3-BA75-47CE-8704-6F05CDB6EDEA}"/>
    <cellStyle name="Normal 4 6 3 4" xfId="2694" xr:uid="{155D5748-B909-40F2-8771-E136B5DA20A8}"/>
    <cellStyle name="Normal 4 6 4" xfId="1344" xr:uid="{00000000-0005-0000-0000-0000F9050000}"/>
    <cellStyle name="Normal 4 6 4 2" xfId="2190" xr:uid="{14E32882-5EC6-4ED9-88FE-4149EB2D0176}"/>
    <cellStyle name="Normal 4 6 4 2 2" xfId="4722" xr:uid="{6E6ED66E-2BCA-4A3E-9C15-1988AB10AC58}"/>
    <cellStyle name="Normal 4 6 4 3" xfId="3454" xr:uid="{A3979153-53F9-4847-AAD7-1D1CC574EA5F}"/>
    <cellStyle name="Normal 4 6 5" xfId="838" xr:uid="{00000000-0005-0000-0000-0000FA050000}"/>
    <cellStyle name="Normal 4 6 5 2" xfId="4216" xr:uid="{6462956A-24E3-4A05-9EAE-868E2F0127D2}"/>
    <cellStyle name="Normal 4 6 5 3" xfId="2948" xr:uid="{B8EC04CA-5E12-4D78-AB80-95F0CDE0D563}"/>
    <cellStyle name="Normal 4 6 6" xfId="332" xr:uid="{00000000-0005-0000-0000-0000FB050000}"/>
    <cellStyle name="Normal 4 6 6 2" xfId="3710" xr:uid="{F7EEF103-AB25-436E-81BE-BAFE1096579F}"/>
    <cellStyle name="Normal 4 6 7" xfId="212" xr:uid="{00000000-0005-0000-0000-0000FC050000}"/>
    <cellStyle name="Normal 4 6 8" xfId="1566" xr:uid="{00000000-0005-0000-0000-0000FD050000}"/>
    <cellStyle name="Normal 4 6 9" xfId="1684" xr:uid="{1A70F0C1-3FDE-4045-8E02-E8CE61554F4B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2 2 2" xfId="4602" xr:uid="{9F839BC5-2559-4732-AD00-9B2E9AAA7C0F}"/>
    <cellStyle name="Normal 4 7 2 2 2 3" xfId="3334" xr:uid="{7F975348-A26F-4EB2-A97C-3EDAC0EEC99D}"/>
    <cellStyle name="Normal 4 7 2 2 3" xfId="2070" xr:uid="{A8D12AEC-8C20-4363-9609-2818D8E67DBF}"/>
    <cellStyle name="Normal 4 7 2 2 3 2" xfId="4096" xr:uid="{E7C43FAB-1B68-4E04-8574-655A6ADD943F}"/>
    <cellStyle name="Normal 4 7 2 2 4" xfId="2828" xr:uid="{BC804A2E-BA46-4441-875D-5FB5FD1E4A7F}"/>
    <cellStyle name="Normal 4 7 2 3" xfId="1478" xr:uid="{00000000-0005-0000-0000-000002060000}"/>
    <cellStyle name="Normal 4 7 2 3 2" xfId="2324" xr:uid="{D0521B46-DC0E-4B03-BA0E-09BC5B96E72E}"/>
    <cellStyle name="Normal 4 7 2 3 2 2" xfId="4856" xr:uid="{275A32FE-D57E-44E8-8FC6-D4D5E2C15E3F}"/>
    <cellStyle name="Normal 4 7 2 3 3" xfId="3588" xr:uid="{5661FE4F-8615-45A6-905A-991AD5A46CE8}"/>
    <cellStyle name="Normal 4 7 2 4" xfId="972" xr:uid="{00000000-0005-0000-0000-000003060000}"/>
    <cellStyle name="Normal 4 7 2 4 2" xfId="4350" xr:uid="{26ADB06C-C425-45A6-834B-27DBAB88C843}"/>
    <cellStyle name="Normal 4 7 2 4 3" xfId="3082" xr:uid="{DE10F4D0-CC0B-4255-85DD-012E1F3130A6}"/>
    <cellStyle name="Normal 4 7 2 5" xfId="1818" xr:uid="{0B10774A-AD4C-4A83-A710-D5433C031692}"/>
    <cellStyle name="Normal 4 7 2 5 2" xfId="3844" xr:uid="{0AC19DDF-C3FE-462E-AD6D-219E0D7D7940}"/>
    <cellStyle name="Normal 4 7 2 6" xfId="2576" xr:uid="{62FDBC5C-A2CA-4342-A12A-D14386532CCA}"/>
    <cellStyle name="Normal 4 7 3" xfId="592" xr:uid="{00000000-0005-0000-0000-000004060000}"/>
    <cellStyle name="Normal 4 7 3 2" xfId="1098" xr:uid="{00000000-0005-0000-0000-000005060000}"/>
    <cellStyle name="Normal 4 7 3 2 2" xfId="4476" xr:uid="{1ED6829B-A6CA-420A-A9AD-693436F6B43C}"/>
    <cellStyle name="Normal 4 7 3 2 3" xfId="3208" xr:uid="{670682D8-0193-454B-BA47-83C4DB1E69FE}"/>
    <cellStyle name="Normal 4 7 3 3" xfId="1944" xr:uid="{A3B3EC2A-B8AE-4B2C-AE96-52B2D2D224F0}"/>
    <cellStyle name="Normal 4 7 3 3 2" xfId="3970" xr:uid="{116B0C15-FB8A-4B75-BEEE-86ACE4665CF2}"/>
    <cellStyle name="Normal 4 7 3 4" xfId="2702" xr:uid="{FE5F98F4-F2CE-480E-8820-CF20AE7CDE24}"/>
    <cellStyle name="Normal 4 7 4" xfId="1352" xr:uid="{00000000-0005-0000-0000-000006060000}"/>
    <cellStyle name="Normal 4 7 4 2" xfId="2198" xr:uid="{24082799-7328-4CDF-8D9F-A780DEBCFA0B}"/>
    <cellStyle name="Normal 4 7 4 2 2" xfId="4730" xr:uid="{A6B56117-0BE0-4E8D-AC29-DE3942B28901}"/>
    <cellStyle name="Normal 4 7 4 3" xfId="3462" xr:uid="{D05F34EB-812F-4530-92BC-B3CAD41D86E8}"/>
    <cellStyle name="Normal 4 7 5" xfId="846" xr:uid="{00000000-0005-0000-0000-000007060000}"/>
    <cellStyle name="Normal 4 7 5 2" xfId="4224" xr:uid="{6634F4BF-EADF-424C-A544-186522238396}"/>
    <cellStyle name="Normal 4 7 5 3" xfId="2956" xr:uid="{D26C842B-3D5B-4088-ACAB-8DE9D41773B7}"/>
    <cellStyle name="Normal 4 7 6" xfId="1692" xr:uid="{65F1EA23-943A-4A01-B9C2-3654B172B462}"/>
    <cellStyle name="Normal 4 7 6 2" xfId="3718" xr:uid="{1D614E41-23F8-417B-8A42-767F9D103EF8}"/>
    <cellStyle name="Normal 4 7 7" xfId="2450" xr:uid="{AEB10245-82F4-47EA-897D-7B91B6E24393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2 2 2" xfId="4553" xr:uid="{F0B0A524-CF8B-4A72-AF58-C2A5DCE3FAEC}"/>
    <cellStyle name="Normal 4 8 2 2 3" xfId="3285" xr:uid="{AE386DDA-D214-4C62-A7B7-26FD0D2D93FD}"/>
    <cellStyle name="Normal 4 8 2 3" xfId="2021" xr:uid="{2BA5CAAB-3D17-4908-80B7-CE67C221D3CF}"/>
    <cellStyle name="Normal 4 8 2 3 2" xfId="4047" xr:uid="{B450D90B-3835-4602-B884-2F178F6A3658}"/>
    <cellStyle name="Normal 4 8 2 4" xfId="2779" xr:uid="{8FFA7C0F-EC49-405D-81AE-40C94C97FD1F}"/>
    <cellStyle name="Normal 4 8 3" xfId="1429" xr:uid="{00000000-0005-0000-0000-00000B060000}"/>
    <cellStyle name="Normal 4 8 3 2" xfId="2275" xr:uid="{DB634ED8-B79C-4D2C-BFDE-883DF5BFD612}"/>
    <cellStyle name="Normal 4 8 3 2 2" xfId="4807" xr:uid="{88B00674-3A46-4120-896E-C9258B4DDB0C}"/>
    <cellStyle name="Normal 4 8 3 3" xfId="3539" xr:uid="{151025DB-C86F-4EB5-948E-2B9B58194C87}"/>
    <cellStyle name="Normal 4 8 4" xfId="923" xr:uid="{00000000-0005-0000-0000-00000C060000}"/>
    <cellStyle name="Normal 4 8 4 2" xfId="4301" xr:uid="{34C4885B-0EBA-4701-BE99-B1CC76F19B61}"/>
    <cellStyle name="Normal 4 8 4 3" xfId="3033" xr:uid="{9D185E52-9FE4-40FC-A9DC-0A8E1E905E63}"/>
    <cellStyle name="Normal 4 8 5" xfId="1769" xr:uid="{97A84743-6351-4E10-9E34-A389CD470C84}"/>
    <cellStyle name="Normal 4 8 5 2" xfId="3795" xr:uid="{1AFA7E07-69AE-4892-9A25-2950A7B01C22}"/>
    <cellStyle name="Normal 4 8 6" xfId="2527" xr:uid="{10F0976F-3F86-4DCB-97FA-6D0216AF5103}"/>
    <cellStyle name="Normal 4 9" xfId="543" xr:uid="{00000000-0005-0000-0000-00000D060000}"/>
    <cellStyle name="Normal 4 9 2" xfId="1049" xr:uid="{00000000-0005-0000-0000-00000E060000}"/>
    <cellStyle name="Normal 4 9 2 2" xfId="4427" xr:uid="{41416EDF-BD7B-46BC-BF37-89302EADC64A}"/>
    <cellStyle name="Normal 4 9 2 3" xfId="3159" xr:uid="{EF2F2417-EA16-464C-A9E7-D65232521A05}"/>
    <cellStyle name="Normal 4 9 3" xfId="1895" xr:uid="{5E6E020C-7968-4820-8583-16EE990D3C90}"/>
    <cellStyle name="Normal 4 9 3 2" xfId="3921" xr:uid="{144AC2C0-0FDA-4653-9F60-D4D62977C047}"/>
    <cellStyle name="Normal 4 9 4" xfId="2653" xr:uid="{F8CC4309-BCF8-4F8E-B8A9-B2A7B68EAF45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12" xr:uid="{5DE2F82C-C12F-4C7B-BDAE-B00E5045E806}"/>
    <cellStyle name="Porcentaje 18 12" xfId="2370" xr:uid="{5F060F76-23EA-43C5-851C-2FEA67D5F74C}"/>
    <cellStyle name="Porcentaje 18 2" xfId="161" xr:uid="{00000000-0005-0000-0000-00001F060000}"/>
    <cellStyle name="Porcentaje 18 2 10" xfId="2411" xr:uid="{58D31A5E-8A73-4323-89D0-4B357028C36D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2 2 2" xfId="4563" xr:uid="{75E789CF-2003-4C3F-9D5A-E8DA2F922C54}"/>
    <cellStyle name="Porcentaje 18 2 2 2 2 3" xfId="3295" xr:uid="{92547844-2EB0-4A23-BE2D-081BB1011E89}"/>
    <cellStyle name="Porcentaje 18 2 2 2 3" xfId="2031" xr:uid="{17C5AFA0-003C-495C-BC90-AB67C0CD6901}"/>
    <cellStyle name="Porcentaje 18 2 2 2 3 2" xfId="4057" xr:uid="{D5207290-C0C7-4AD8-80EE-EE4466A72D9F}"/>
    <cellStyle name="Porcentaje 18 2 2 2 4" xfId="2789" xr:uid="{CB3D5194-6DC2-4EE0-B22C-B6F7E4C7E5EE}"/>
    <cellStyle name="Porcentaje 18 2 2 3" xfId="1439" xr:uid="{00000000-0005-0000-0000-000023060000}"/>
    <cellStyle name="Porcentaje 18 2 2 3 2" xfId="2285" xr:uid="{ED2B3704-96C1-4686-BE35-36853D7102C8}"/>
    <cellStyle name="Porcentaje 18 2 2 3 2 2" xfId="4817" xr:uid="{70330F15-3377-46D9-924F-EF10D48C822B}"/>
    <cellStyle name="Porcentaje 18 2 2 3 3" xfId="3549" xr:uid="{70792CE5-9EE0-4B32-9E38-EFE4CCA481AD}"/>
    <cellStyle name="Porcentaje 18 2 2 4" xfId="933" xr:uid="{00000000-0005-0000-0000-000024060000}"/>
    <cellStyle name="Porcentaje 18 2 2 4 2" xfId="4311" xr:uid="{95C463B3-063C-48E5-B2C0-08F9FFDEC632}"/>
    <cellStyle name="Porcentaje 18 2 2 4 3" xfId="3043" xr:uid="{C6580115-46B7-4E7E-AA96-420D5C0CEBC1}"/>
    <cellStyle name="Porcentaje 18 2 2 5" xfId="1779" xr:uid="{3FAF6CB4-EE2A-4521-8B48-962D6F93FFEB}"/>
    <cellStyle name="Porcentaje 18 2 2 5 2" xfId="3805" xr:uid="{CC67E6D2-7649-4C67-BB60-1B1940989288}"/>
    <cellStyle name="Porcentaje 18 2 2 6" xfId="2537" xr:uid="{F764C4C1-1945-4B37-A035-CDD013EFC661}"/>
    <cellStyle name="Porcentaje 18 2 3" xfId="553" xr:uid="{00000000-0005-0000-0000-000025060000}"/>
    <cellStyle name="Porcentaje 18 2 3 2" xfId="1059" xr:uid="{00000000-0005-0000-0000-000026060000}"/>
    <cellStyle name="Porcentaje 18 2 3 2 2" xfId="4437" xr:uid="{FA22C785-E756-4B96-A2DE-4B388EA58C48}"/>
    <cellStyle name="Porcentaje 18 2 3 2 3" xfId="3169" xr:uid="{368220C2-4DA1-4D32-B82A-492779DE6CBD}"/>
    <cellStyle name="Porcentaje 18 2 3 3" xfId="1905" xr:uid="{A2B65316-7E83-4E38-8FE2-F52BF3345E2A}"/>
    <cellStyle name="Porcentaje 18 2 3 3 2" xfId="3931" xr:uid="{59F03E92-D2B6-4BBA-B094-321706535F7C}"/>
    <cellStyle name="Porcentaje 18 2 3 4" xfId="2663" xr:uid="{80D259D4-8253-428B-8B42-9BE4ADA4A911}"/>
    <cellStyle name="Porcentaje 18 2 4" xfId="1313" xr:uid="{00000000-0005-0000-0000-000027060000}"/>
    <cellStyle name="Porcentaje 18 2 4 2" xfId="2159" xr:uid="{EF714844-C3E8-4AE2-A6D8-59396AB5B242}"/>
    <cellStyle name="Porcentaje 18 2 4 2 2" xfId="4691" xr:uid="{F937539D-43C1-4008-B594-C678758D8C34}"/>
    <cellStyle name="Porcentaje 18 2 4 3" xfId="3423" xr:uid="{98EE2DD1-AB70-4AC4-A30C-BEF0F67D2ABA}"/>
    <cellStyle name="Porcentaje 18 2 5" xfId="807" xr:uid="{00000000-0005-0000-0000-000028060000}"/>
    <cellStyle name="Porcentaje 18 2 5 2" xfId="4185" xr:uid="{7D5BCEC9-2601-436A-BA3F-5C243B683BC3}"/>
    <cellStyle name="Porcentaje 18 2 5 3" xfId="2917" xr:uid="{0CD27B1E-0822-4E64-9CDE-30C43BD09004}"/>
    <cellStyle name="Porcentaje 18 2 6" xfId="301" xr:uid="{00000000-0005-0000-0000-000029060000}"/>
    <cellStyle name="Porcentaje 18 2 6 2" xfId="3679" xr:uid="{223847FE-42D6-4AB4-95C5-19BC8193D1E8}"/>
    <cellStyle name="Porcentaje 18 2 7" xfId="252" xr:uid="{00000000-0005-0000-0000-00002A060000}"/>
    <cellStyle name="Porcentaje 18 2 8" xfId="1606" xr:uid="{00000000-0005-0000-0000-00002B060000}"/>
    <cellStyle name="Porcentaje 18 2 9" xfId="1653" xr:uid="{DD2FFBA8-C1DE-45CB-9982-7F5160E6F295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2 2 2" xfId="4642" xr:uid="{8B650245-6A1C-4DF9-A4DF-F0D81699A36F}"/>
    <cellStyle name="Porcentaje 18 3 2 2 2 3" xfId="3374" xr:uid="{5E6B5A27-C177-499B-B940-D8C03B302C25}"/>
    <cellStyle name="Porcentaje 18 3 2 2 3" xfId="2110" xr:uid="{0E49CD95-9B60-4E21-B972-29E3FDEAAC87}"/>
    <cellStyle name="Porcentaje 18 3 2 2 3 2" xfId="4136" xr:uid="{EEFFFA0F-C134-4005-87FE-16AEC316EC0C}"/>
    <cellStyle name="Porcentaje 18 3 2 2 4" xfId="2868" xr:uid="{EE541931-E390-4D01-9367-47670953435B}"/>
    <cellStyle name="Porcentaje 18 3 2 3" xfId="1518" xr:uid="{00000000-0005-0000-0000-000030060000}"/>
    <cellStyle name="Porcentaje 18 3 2 3 2" xfId="2364" xr:uid="{86DCA64B-65DD-4B52-8263-17776A2A6A11}"/>
    <cellStyle name="Porcentaje 18 3 2 3 2 2" xfId="4896" xr:uid="{05A17729-F873-48B0-81BF-4518852B5525}"/>
    <cellStyle name="Porcentaje 18 3 2 3 3" xfId="3628" xr:uid="{00602FC9-2CF4-4B33-B4D2-FA2CB708DC45}"/>
    <cellStyle name="Porcentaje 18 3 2 4" xfId="1012" xr:uid="{00000000-0005-0000-0000-000031060000}"/>
    <cellStyle name="Porcentaje 18 3 2 4 2" xfId="4390" xr:uid="{53B42345-F4E9-4AA1-979A-6155994AFEA5}"/>
    <cellStyle name="Porcentaje 18 3 2 4 3" xfId="3122" xr:uid="{E9C63D25-C4C1-451C-B1C9-E299812F78CD}"/>
    <cellStyle name="Porcentaje 18 3 2 5" xfId="1858" xr:uid="{BE1E7F43-07EB-41D7-8AF5-77512E716A66}"/>
    <cellStyle name="Porcentaje 18 3 2 5 2" xfId="3884" xr:uid="{22BB3622-82D4-4F1F-AF56-E4368C6E7B0A}"/>
    <cellStyle name="Porcentaje 18 3 2 6" xfId="2616" xr:uid="{2E26423F-5C68-4F45-85BE-9A7C2367CE36}"/>
    <cellStyle name="Porcentaje 18 3 3" xfId="632" xr:uid="{00000000-0005-0000-0000-000032060000}"/>
    <cellStyle name="Porcentaje 18 3 3 2" xfId="1138" xr:uid="{00000000-0005-0000-0000-000033060000}"/>
    <cellStyle name="Porcentaje 18 3 3 2 2" xfId="4516" xr:uid="{00F329CC-BC9E-4DCA-950A-92D0F6D1988E}"/>
    <cellStyle name="Porcentaje 18 3 3 2 3" xfId="3248" xr:uid="{DEF76F82-AC2E-41B4-80C8-8C8621E79ED8}"/>
    <cellStyle name="Porcentaje 18 3 3 3" xfId="1984" xr:uid="{795A117A-AAB7-4294-91EA-D7A4D6FED561}"/>
    <cellStyle name="Porcentaje 18 3 3 3 2" xfId="4010" xr:uid="{3C667D80-B9AE-47F1-BD48-68F47F23FD76}"/>
    <cellStyle name="Porcentaje 18 3 3 4" xfId="2742" xr:uid="{11FF3FCD-763C-4871-A342-136D5471FE67}"/>
    <cellStyle name="Porcentaje 18 3 4" xfId="1392" xr:uid="{00000000-0005-0000-0000-000034060000}"/>
    <cellStyle name="Porcentaje 18 3 4 2" xfId="2238" xr:uid="{38316A53-2DD9-4D21-A088-67589E39DDA3}"/>
    <cellStyle name="Porcentaje 18 3 4 2 2" xfId="4770" xr:uid="{0EE80D7E-0543-468A-825A-1F1AFC5C9044}"/>
    <cellStyle name="Porcentaje 18 3 4 3" xfId="3502" xr:uid="{9ABB32CF-4B36-4705-829D-29FC449744CF}"/>
    <cellStyle name="Porcentaje 18 3 5" xfId="886" xr:uid="{00000000-0005-0000-0000-000035060000}"/>
    <cellStyle name="Porcentaje 18 3 5 2" xfId="4264" xr:uid="{5894A7C6-5558-4F69-ADFC-EC493960F6C0}"/>
    <cellStyle name="Porcentaje 18 3 5 3" xfId="2996" xr:uid="{840D5CA1-7E6B-4CBC-9FD7-131745C480F8}"/>
    <cellStyle name="Porcentaje 18 3 6" xfId="1732" xr:uid="{683165F7-3B1A-4C6A-A933-BA529AFF51A5}"/>
    <cellStyle name="Porcentaje 18 3 6 2" xfId="3758" xr:uid="{1DAAB8F7-0B58-492F-BEA6-FA00C56342B2}"/>
    <cellStyle name="Porcentaje 18 3 7" xfId="2490" xr:uid="{BF39D602-A451-404A-BDA8-86CD5E822D55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2 2 2" xfId="4522" xr:uid="{7DA853E5-5220-4483-A8BD-C196E958632B}"/>
    <cellStyle name="Porcentaje 18 4 2 2 3" xfId="3254" xr:uid="{C495F63E-A53B-40BA-8014-FFFEACA29617}"/>
    <cellStyle name="Porcentaje 18 4 2 3" xfId="1990" xr:uid="{5CD87871-4E1B-4F61-AB18-885FB00B242A}"/>
    <cellStyle name="Porcentaje 18 4 2 3 2" xfId="4016" xr:uid="{658DF728-525F-4369-9A66-0F0BA6077071}"/>
    <cellStyle name="Porcentaje 18 4 2 4" xfId="2748" xr:uid="{BE39B27A-16CB-4CB0-B1F8-0716A73180A0}"/>
    <cellStyle name="Porcentaje 18 4 3" xfId="1398" xr:uid="{00000000-0005-0000-0000-000039060000}"/>
    <cellStyle name="Porcentaje 18 4 3 2" xfId="2244" xr:uid="{4E3237ED-77CD-4635-B075-C978490DB037}"/>
    <cellStyle name="Porcentaje 18 4 3 2 2" xfId="4776" xr:uid="{93F8EB65-9552-4FA0-B51C-784758CF5D09}"/>
    <cellStyle name="Porcentaje 18 4 3 3" xfId="3508" xr:uid="{43182E49-BFA2-4164-997A-104732BAA97C}"/>
    <cellStyle name="Porcentaje 18 4 4" xfId="892" xr:uid="{00000000-0005-0000-0000-00003A060000}"/>
    <cellStyle name="Porcentaje 18 4 4 2" xfId="4270" xr:uid="{102DC45B-6978-462D-BB09-DEAE0B0F76EF}"/>
    <cellStyle name="Porcentaje 18 4 4 3" xfId="3002" xr:uid="{16D7A7CC-920C-4BBE-A825-EC9C4752A608}"/>
    <cellStyle name="Porcentaje 18 4 5" xfId="1738" xr:uid="{085C5510-452E-446C-BF6B-A33301094338}"/>
    <cellStyle name="Porcentaje 18 4 5 2" xfId="3764" xr:uid="{81669C83-2B03-4589-B86B-8D9B235D5A6E}"/>
    <cellStyle name="Porcentaje 18 4 6" xfId="2496" xr:uid="{2EAA300B-8E66-47FD-A6E3-C85DC13583AD}"/>
    <cellStyle name="Porcentaje 18 5" xfId="512" xr:uid="{00000000-0005-0000-0000-00003B060000}"/>
    <cellStyle name="Porcentaje 18 5 2" xfId="1018" xr:uid="{00000000-0005-0000-0000-00003C060000}"/>
    <cellStyle name="Porcentaje 18 5 2 2" xfId="4396" xr:uid="{99C4B1E6-EAED-4CA9-BBF4-2A99FB82C8F5}"/>
    <cellStyle name="Porcentaje 18 5 2 3" xfId="3128" xr:uid="{A6F06D8B-BBDD-41F3-93E2-8AAB3AC529DE}"/>
    <cellStyle name="Porcentaje 18 5 3" xfId="1864" xr:uid="{08DF95B4-3B79-43CF-B217-3A255F107446}"/>
    <cellStyle name="Porcentaje 18 5 3 2" xfId="3890" xr:uid="{99A73953-69F6-41A3-BA50-4D5DAFFF07A8}"/>
    <cellStyle name="Porcentaje 18 5 4" xfId="2622" xr:uid="{32CE958C-5AC8-4388-8D6F-058E2FB0AA57}"/>
    <cellStyle name="Porcentaje 18 6" xfId="1271" xr:uid="{00000000-0005-0000-0000-00003D060000}"/>
    <cellStyle name="Porcentaje 18 6 2" xfId="2117" xr:uid="{A520FDEC-37AB-4EBC-924A-B6668A9E254B}"/>
    <cellStyle name="Porcentaje 18 6 2 2" xfId="4649" xr:uid="{6F3E2256-504D-461E-9185-30B81D8EFF14}"/>
    <cellStyle name="Porcentaje 18 6 3" xfId="3381" xr:uid="{FE8FD972-20F5-426A-80B6-0EFACA36413A}"/>
    <cellStyle name="Porcentaje 18 7" xfId="765" xr:uid="{00000000-0005-0000-0000-00003E060000}"/>
    <cellStyle name="Porcentaje 18 7 2" xfId="4143" xr:uid="{02CE5BAE-8BFE-421E-9345-8ED46F7BC964}"/>
    <cellStyle name="Porcentaje 18 7 3" xfId="2875" xr:uid="{4BC01C96-2F5A-4816-AD5B-2A2A0BA0350E}"/>
    <cellStyle name="Porcentaje 18 8" xfId="259" xr:uid="{00000000-0005-0000-0000-00003F060000}"/>
    <cellStyle name="Porcentaje 18 8 2" xfId="3637" xr:uid="{0FBAFEC3-73FE-4E67-AFC9-AE4ADF3E4481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127653</xdr:colOff>
      <xdr:row>0</xdr:row>
      <xdr:rowOff>71158</xdr:rowOff>
    </xdr:from>
    <xdr:to>
      <xdr:col>0</xdr:col>
      <xdr:colOff>1062391</xdr:colOff>
      <xdr:row>2</xdr:row>
      <xdr:rowOff>114300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53" y="71158"/>
          <a:ext cx="934738" cy="405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8420100</xdr:colOff>
      <xdr:row>0</xdr:row>
      <xdr:rowOff>47625</xdr:rowOff>
    </xdr:from>
    <xdr:to>
      <xdr:col>0</xdr:col>
      <xdr:colOff>11284165</xdr:colOff>
      <xdr:row>2</xdr:row>
      <xdr:rowOff>180936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811D5A-F0A7-4731-BA78-1EE603104B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420100" y="47625"/>
          <a:ext cx="2864065" cy="495261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3</xdr:row>
      <xdr:rowOff>0</xdr:rowOff>
    </xdr:from>
    <xdr:to>
      <xdr:col>0</xdr:col>
      <xdr:colOff>11401424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141620</xdr:colOff>
      <xdr:row>0</xdr:row>
      <xdr:rowOff>59630</xdr:rowOff>
    </xdr:from>
    <xdr:to>
      <xdr:col>0</xdr:col>
      <xdr:colOff>1524000</xdr:colOff>
      <xdr:row>1</xdr:row>
      <xdr:rowOff>268941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73D6FBEC-FCC5-42A3-8E35-117AD253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20" y="59630"/>
          <a:ext cx="1382380" cy="50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649942</xdr:colOff>
      <xdr:row>0</xdr:row>
      <xdr:rowOff>44825</xdr:rowOff>
    </xdr:from>
    <xdr:to>
      <xdr:col>9</xdr:col>
      <xdr:colOff>934412</xdr:colOff>
      <xdr:row>1</xdr:row>
      <xdr:rowOff>287100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5D66BA-8D8F-48F5-911E-0E8812356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9760324" y="44825"/>
          <a:ext cx="3085941" cy="5336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50428</xdr:rowOff>
    </xdr:from>
    <xdr:to>
      <xdr:col>1</xdr:col>
      <xdr:colOff>1197428</xdr:colOff>
      <xdr:row>0</xdr:row>
      <xdr:rowOff>532069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50428"/>
          <a:ext cx="1238250" cy="481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526676</xdr:colOff>
      <xdr:row>0</xdr:row>
      <xdr:rowOff>78442</xdr:rowOff>
    </xdr:from>
    <xdr:to>
      <xdr:col>10</xdr:col>
      <xdr:colOff>956821</xdr:colOff>
      <xdr:row>0</xdr:row>
      <xdr:rowOff>553938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D70C9A-61B4-4254-8833-CE7D2FA98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919882" y="78442"/>
          <a:ext cx="2749763" cy="475496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0</xdr:row>
      <xdr:rowOff>582707</xdr:rowOff>
    </xdr:from>
    <xdr:to>
      <xdr:col>10</xdr:col>
      <xdr:colOff>974911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149679</xdr:colOff>
      <xdr:row>0</xdr:row>
      <xdr:rowOff>63955</xdr:rowOff>
    </xdr:from>
    <xdr:to>
      <xdr:col>0</xdr:col>
      <xdr:colOff>1066800</xdr:colOff>
      <xdr:row>0</xdr:row>
      <xdr:rowOff>443951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63955"/>
          <a:ext cx="917121" cy="37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1019735</xdr:colOff>
      <xdr:row>0</xdr:row>
      <xdr:rowOff>68357</xdr:rowOff>
    </xdr:from>
    <xdr:to>
      <xdr:col>6</xdr:col>
      <xdr:colOff>973632</xdr:colOff>
      <xdr:row>0</xdr:row>
      <xdr:rowOff>462750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825AE2-A09A-4D57-B499-1682B0AE2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6768353" y="68357"/>
          <a:ext cx="2284720" cy="3943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491999</xdr:rowOff>
    </xdr:from>
    <xdr:to>
      <xdr:col>6</xdr:col>
      <xdr:colOff>997323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95250</xdr:rowOff>
    </xdr:from>
    <xdr:to>
      <xdr:col>1</xdr:col>
      <xdr:colOff>1102179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95250"/>
          <a:ext cx="1402896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190499</xdr:colOff>
      <xdr:row>0</xdr:row>
      <xdr:rowOff>78441</xdr:rowOff>
    </xdr:from>
    <xdr:to>
      <xdr:col>20</xdr:col>
      <xdr:colOff>49149</xdr:colOff>
      <xdr:row>0</xdr:row>
      <xdr:rowOff>652762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2DC8C1-10F3-4105-9E86-AF1CDC6399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1952323" y="78441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90665</xdr:colOff>
      <xdr:row>0</xdr:row>
      <xdr:rowOff>759465</xdr:rowOff>
    </xdr:from>
    <xdr:to>
      <xdr:col>20</xdr:col>
      <xdr:colOff>69273</xdr:colOff>
      <xdr:row>0</xdr:row>
      <xdr:rowOff>805184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96930</xdr:rowOff>
    </xdr:from>
    <xdr:to>
      <xdr:col>0</xdr:col>
      <xdr:colOff>1086971</xdr:colOff>
      <xdr:row>2</xdr:row>
      <xdr:rowOff>11206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6930"/>
          <a:ext cx="1010770" cy="44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620806</xdr:colOff>
      <xdr:row>0</xdr:row>
      <xdr:rowOff>89648</xdr:rowOff>
    </xdr:from>
    <xdr:to>
      <xdr:col>15</xdr:col>
      <xdr:colOff>76043</xdr:colOff>
      <xdr:row>2</xdr:row>
      <xdr:rowOff>55908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D1F9DF-E572-436B-942C-3BB9493D6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1804277" y="89648"/>
          <a:ext cx="2850619" cy="492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112833</xdr:rowOff>
    </xdr:from>
    <xdr:to>
      <xdr:col>15</xdr:col>
      <xdr:colOff>100852</xdr:colOff>
      <xdr:row>2</xdr:row>
      <xdr:rowOff>195410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92473</xdr:rowOff>
    </xdr:from>
    <xdr:to>
      <xdr:col>1</xdr:col>
      <xdr:colOff>1142999</xdr:colOff>
      <xdr:row>0</xdr:row>
      <xdr:rowOff>672301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" y="92473"/>
          <a:ext cx="1399061" cy="579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302555</xdr:colOff>
      <xdr:row>0</xdr:row>
      <xdr:rowOff>112060</xdr:rowOff>
    </xdr:from>
    <xdr:to>
      <xdr:col>14</xdr:col>
      <xdr:colOff>26731</xdr:colOff>
      <xdr:row>0</xdr:row>
      <xdr:rowOff>686381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CB010B-05C0-4498-A966-303640CE7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3270162" y="112060"/>
          <a:ext cx="3316462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721179</xdr:rowOff>
    </xdr:from>
    <xdr:to>
      <xdr:col>14</xdr:col>
      <xdr:colOff>81643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128468</xdr:colOff>
      <xdr:row>0</xdr:row>
      <xdr:rowOff>92849</xdr:rowOff>
    </xdr:from>
    <xdr:to>
      <xdr:col>0</xdr:col>
      <xdr:colOff>1445559</xdr:colOff>
      <xdr:row>0</xdr:row>
      <xdr:rowOff>425103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68" y="92849"/>
          <a:ext cx="1317091" cy="332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61633</xdr:colOff>
      <xdr:row>0</xdr:row>
      <xdr:rowOff>44824</xdr:rowOff>
    </xdr:from>
    <xdr:to>
      <xdr:col>13</xdr:col>
      <xdr:colOff>54751</xdr:colOff>
      <xdr:row>0</xdr:row>
      <xdr:rowOff>468001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3D67F8-6492-4C2F-8E13-4E3A1D13A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466045" y="44824"/>
          <a:ext cx="2447206" cy="423177"/>
        </a:xfrm>
        <a:prstGeom prst="rect">
          <a:avLst/>
        </a:prstGeom>
      </xdr:spPr>
    </xdr:pic>
    <xdr:clientData/>
  </xdr:twoCellAnchor>
  <xdr:twoCellAnchor editAs="oneCell">
    <xdr:from>
      <xdr:col>0</xdr:col>
      <xdr:colOff>33619</xdr:colOff>
      <xdr:row>0</xdr:row>
      <xdr:rowOff>493058</xdr:rowOff>
    </xdr:from>
    <xdr:to>
      <xdr:col>13</xdr:col>
      <xdr:colOff>1</xdr:colOff>
      <xdr:row>0</xdr:row>
      <xdr:rowOff>553951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9" y="493058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81641</xdr:rowOff>
    </xdr:from>
    <xdr:to>
      <xdr:col>1</xdr:col>
      <xdr:colOff>885265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81641"/>
          <a:ext cx="1077365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235321</xdr:colOff>
      <xdr:row>0</xdr:row>
      <xdr:rowOff>33617</xdr:rowOff>
    </xdr:from>
    <xdr:to>
      <xdr:col>40</xdr:col>
      <xdr:colOff>4322</xdr:colOff>
      <xdr:row>0</xdr:row>
      <xdr:rowOff>565308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E448E0-C1C4-4392-A5A3-1A1DC93085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4047821" y="33617"/>
          <a:ext cx="3074736" cy="5316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593912</xdr:rowOff>
    </xdr:from>
    <xdr:to>
      <xdr:col>40</xdr:col>
      <xdr:colOff>459443</xdr:colOff>
      <xdr:row>0</xdr:row>
      <xdr:rowOff>639631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72863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851645</xdr:colOff>
      <xdr:row>0</xdr:row>
      <xdr:rowOff>78441</xdr:rowOff>
    </xdr:from>
    <xdr:to>
      <xdr:col>24</xdr:col>
      <xdr:colOff>1246573</xdr:colOff>
      <xdr:row>1</xdr:row>
      <xdr:rowOff>14027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D268F74-4893-433A-ADD9-31C06C1B0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8631027" y="78441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13606</xdr:colOff>
      <xdr:row>1</xdr:row>
      <xdr:rowOff>81642</xdr:rowOff>
    </xdr:from>
    <xdr:to>
      <xdr:col>23</xdr:col>
      <xdr:colOff>762000</xdr:colOff>
      <xdr:row>1</xdr:row>
      <xdr:rowOff>136071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49677" y="721178"/>
          <a:ext cx="31772680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44822</xdr:colOff>
      <xdr:row>0</xdr:row>
      <xdr:rowOff>91478</xdr:rowOff>
    </xdr:from>
    <xdr:to>
      <xdr:col>3</xdr:col>
      <xdr:colOff>113178</xdr:colOff>
      <xdr:row>0</xdr:row>
      <xdr:rowOff>690282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2" y="91478"/>
          <a:ext cx="1312209" cy="598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22413</xdr:colOff>
      <xdr:row>0</xdr:row>
      <xdr:rowOff>145676</xdr:rowOff>
    </xdr:from>
    <xdr:to>
      <xdr:col>26</xdr:col>
      <xdr:colOff>49148</xdr:colOff>
      <xdr:row>0</xdr:row>
      <xdr:rowOff>719997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FD042C-1F07-4DEC-ADED-4378F45EB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5336501" y="145676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71223</xdr:rowOff>
    </xdr:from>
    <xdr:to>
      <xdr:col>1</xdr:col>
      <xdr:colOff>695325</xdr:colOff>
      <xdr:row>0</xdr:row>
      <xdr:rowOff>652248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1223"/>
          <a:ext cx="776007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1127589</xdr:colOff>
      <xdr:row>0</xdr:row>
      <xdr:rowOff>113458</xdr:rowOff>
    </xdr:from>
    <xdr:to>
      <xdr:col>16</xdr:col>
      <xdr:colOff>1424868</xdr:colOff>
      <xdr:row>0</xdr:row>
      <xdr:rowOff>687779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26E5BDB-3D9D-47D5-997B-B4DD2CF79F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0844339" y="113458"/>
          <a:ext cx="3297654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97644</xdr:colOff>
      <xdr:row>0</xdr:row>
      <xdr:rowOff>38100</xdr:rowOff>
    </xdr:from>
    <xdr:to>
      <xdr:col>2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44" y="38100"/>
          <a:ext cx="93277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952499</xdr:colOff>
      <xdr:row>0</xdr:row>
      <xdr:rowOff>112059</xdr:rowOff>
    </xdr:from>
    <xdr:to>
      <xdr:col>17</xdr:col>
      <xdr:colOff>15529</xdr:colOff>
      <xdr:row>1</xdr:row>
      <xdr:rowOff>14027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154EB8-CD18-43B8-BF82-581189911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2858749" y="112059"/>
          <a:ext cx="3308458" cy="58232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66675</xdr:rowOff>
    </xdr:from>
    <xdr:to>
      <xdr:col>1</xdr:col>
      <xdr:colOff>476251</xdr:colOff>
      <xdr:row>0</xdr:row>
      <xdr:rowOff>487254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66675"/>
          <a:ext cx="590549" cy="420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1199029</xdr:colOff>
      <xdr:row>0</xdr:row>
      <xdr:rowOff>95812</xdr:rowOff>
    </xdr:from>
    <xdr:to>
      <xdr:col>4</xdr:col>
      <xdr:colOff>110779</xdr:colOff>
      <xdr:row>0</xdr:row>
      <xdr:rowOff>445354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2AEB8F-DE14-48CB-8E0F-D76044BE6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456329" y="95812"/>
          <a:ext cx="2016900" cy="3495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58831</xdr:rowOff>
    </xdr:from>
    <xdr:to>
      <xdr:col>1</xdr:col>
      <xdr:colOff>784388</xdr:colOff>
      <xdr:row>0</xdr:row>
      <xdr:rowOff>504265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58831"/>
          <a:ext cx="1064535" cy="44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654617</xdr:colOff>
      <xdr:row>0</xdr:row>
      <xdr:rowOff>67236</xdr:rowOff>
    </xdr:from>
    <xdr:to>
      <xdr:col>7</xdr:col>
      <xdr:colOff>26735</xdr:colOff>
      <xdr:row>0</xdr:row>
      <xdr:rowOff>481853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84487E-2276-4118-96C7-6E25CF3CB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3825882" y="67236"/>
          <a:ext cx="2397706" cy="4146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50493</xdr:colOff>
      <xdr:row>0</xdr:row>
      <xdr:rowOff>83025</xdr:rowOff>
    </xdr:from>
    <xdr:to>
      <xdr:col>3</xdr:col>
      <xdr:colOff>181023</xdr:colOff>
      <xdr:row>0</xdr:row>
      <xdr:rowOff>504265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87" y="83025"/>
          <a:ext cx="1676942" cy="421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235323</xdr:colOff>
      <xdr:row>0</xdr:row>
      <xdr:rowOff>44824</xdr:rowOff>
    </xdr:from>
    <xdr:to>
      <xdr:col>47</xdr:col>
      <xdr:colOff>4324</xdr:colOff>
      <xdr:row>0</xdr:row>
      <xdr:rowOff>619145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395CA1-2722-4658-93CD-213F334B81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46930235" y="44824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0</xdr:row>
      <xdr:rowOff>90768</xdr:rowOff>
    </xdr:from>
    <xdr:to>
      <xdr:col>2</xdr:col>
      <xdr:colOff>907676</xdr:colOff>
      <xdr:row>0</xdr:row>
      <xdr:rowOff>490941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90768"/>
          <a:ext cx="1295399" cy="400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1815354</xdr:colOff>
      <xdr:row>0</xdr:row>
      <xdr:rowOff>22413</xdr:rowOff>
    </xdr:from>
    <xdr:to>
      <xdr:col>8</xdr:col>
      <xdr:colOff>37943</xdr:colOff>
      <xdr:row>0</xdr:row>
      <xdr:rowOff>486282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CB15CE-02E2-4E32-96C2-C9A01BC3B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0387854" y="22413"/>
          <a:ext cx="2682530" cy="463869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561190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5"/>
  <sheetViews>
    <sheetView tabSelected="1" zoomScale="80" zoomScaleNormal="80" zoomScalePageLayoutView="70" workbookViewId="0">
      <pane ySplit="9" topLeftCell="A17" activePane="bottomLeft" state="frozen"/>
      <selection activeCell="D22" sqref="D22"/>
      <selection pane="bottomLeft" activeCell="A30" sqref="A30"/>
    </sheetView>
  </sheetViews>
  <sheetFormatPr baseColWidth="10" defaultColWidth="11.5703125" defaultRowHeight="14.25"/>
  <cols>
    <col min="1" max="1" width="171" style="181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>
      <c r="A1" s="23"/>
    </row>
    <row r="2" spans="1:19">
      <c r="A2" s="24"/>
    </row>
    <row r="3" spans="1:19" ht="16.5">
      <c r="A3" s="25"/>
    </row>
    <row r="4" spans="1:19" ht="10.5" customHeight="1">
      <c r="A4" s="26"/>
      <c r="B4" s="331"/>
      <c r="C4" s="332"/>
      <c r="D4" s="332"/>
      <c r="E4" s="332"/>
      <c r="F4" s="332"/>
      <c r="G4" s="332"/>
      <c r="H4" s="332"/>
      <c r="I4" s="332"/>
    </row>
    <row r="5" spans="1:19" ht="25.5" customHeight="1">
      <c r="A5" s="327" t="s">
        <v>0</v>
      </c>
    </row>
    <row r="6" spans="1:19" ht="0.75" customHeight="1">
      <c r="A6" s="328"/>
      <c r="B6" s="27"/>
    </row>
    <row r="7" spans="1:19" ht="12" customHeight="1">
      <c r="A7" s="329" t="s">
        <v>1</v>
      </c>
    </row>
    <row r="8" spans="1:19" ht="12" customHeight="1">
      <c r="A8" s="330"/>
    </row>
    <row r="9" spans="1:19" ht="15.75" customHeight="1">
      <c r="A9" s="35" t="s">
        <v>192</v>
      </c>
      <c r="B9" s="184"/>
    </row>
    <row r="10" spans="1:19" s="32" customFormat="1" ht="21.75" customHeight="1">
      <c r="A10" s="199" t="s">
        <v>2</v>
      </c>
      <c r="C10" s="28"/>
    </row>
    <row r="11" spans="1:19" s="32" customFormat="1" ht="21.75" customHeight="1">
      <c r="A11" s="200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0"/>
      <c r="P11" s="31"/>
      <c r="R11" s="31"/>
    </row>
    <row r="12" spans="1:19" s="32" customFormat="1" ht="21.75" customHeight="1">
      <c r="A12" s="200" t="s">
        <v>4</v>
      </c>
      <c r="B12" s="73"/>
      <c r="C12" s="28"/>
      <c r="D12" s="28"/>
      <c r="E12" s="28"/>
      <c r="F12" s="65"/>
      <c r="G12" s="28"/>
      <c r="H12" s="28"/>
      <c r="I12" s="28"/>
      <c r="J12" s="28"/>
      <c r="K12" s="28"/>
      <c r="L12" s="29"/>
      <c r="N12" s="31"/>
    </row>
    <row r="13" spans="1:19" s="32" customFormat="1" ht="21.75" customHeight="1">
      <c r="A13" s="200" t="s">
        <v>5</v>
      </c>
      <c r="B13" s="28"/>
      <c r="C13" s="28"/>
      <c r="D13" s="28"/>
      <c r="E13" s="28"/>
      <c r="F13" s="65"/>
      <c r="G13" s="28"/>
      <c r="H13" s="28"/>
      <c r="I13" s="28"/>
      <c r="J13" s="28"/>
      <c r="K13" s="28"/>
      <c r="L13" s="29"/>
      <c r="N13" s="31"/>
    </row>
    <row r="14" spans="1:19" s="32" customFormat="1" ht="21.75" customHeight="1">
      <c r="A14" s="200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31"/>
      <c r="S14" s="31"/>
    </row>
    <row r="15" spans="1:19" s="32" customFormat="1" ht="21.75" customHeight="1">
      <c r="A15" s="201" t="s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  <c r="Q15" s="31"/>
      <c r="S15" s="31"/>
    </row>
    <row r="16" spans="1:19" s="32" customFormat="1" ht="21.75" customHeight="1">
      <c r="A16" s="201" t="s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30"/>
      <c r="Q16" s="31"/>
      <c r="S16" s="31"/>
    </row>
    <row r="17" spans="1:19" s="32" customFormat="1" ht="21.75" customHeight="1">
      <c r="A17" s="201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S17" s="31"/>
    </row>
    <row r="18" spans="1:19" s="32" customFormat="1" ht="21.75" customHeight="1">
      <c r="A18" s="201" t="s"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S18" s="31"/>
    </row>
    <row r="19" spans="1:19" s="32" customFormat="1" ht="15" customHeight="1">
      <c r="A19" s="20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S19" s="31"/>
    </row>
    <row r="20" spans="1:19" s="32" customFormat="1" ht="21.75" customHeight="1" thickBot="1">
      <c r="A20" s="199" t="s">
        <v>11</v>
      </c>
      <c r="C20" s="28"/>
    </row>
    <row r="21" spans="1:19" s="40" customFormat="1" ht="21" customHeight="1">
      <c r="A21" s="203" t="s">
        <v>12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9"/>
      <c r="R21" s="39"/>
    </row>
    <row r="22" spans="1:19" s="40" customFormat="1" ht="21" customHeight="1">
      <c r="A22" s="200" t="s">
        <v>13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N22" s="39"/>
    </row>
    <row r="23" spans="1:19" s="40" customFormat="1" ht="21" customHeight="1">
      <c r="A23" s="200" t="s">
        <v>14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N23" s="39"/>
    </row>
    <row r="24" spans="1:19" s="40" customFormat="1" ht="21" customHeight="1">
      <c r="A24" s="200" t="s">
        <v>15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8"/>
      <c r="Q24" s="39"/>
      <c r="S24" s="39"/>
    </row>
    <row r="25" spans="1:19" s="40" customFormat="1" ht="21" customHeight="1">
      <c r="A25" s="200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  <c r="Q25" s="39"/>
      <c r="S25" s="39"/>
    </row>
    <row r="26" spans="1:19" s="40" customFormat="1" ht="21" customHeight="1">
      <c r="A26" s="200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  <c r="Q26" s="39"/>
      <c r="S26" s="39"/>
    </row>
    <row r="27" spans="1:19" s="40" customFormat="1" ht="21" customHeight="1">
      <c r="A27" s="204" t="s">
        <v>18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9"/>
      <c r="S27" s="39"/>
    </row>
    <row r="28" spans="1:19" s="32" customFormat="1" ht="21.75" customHeight="1">
      <c r="A28" s="199" t="s">
        <v>19</v>
      </c>
      <c r="C28" s="28"/>
    </row>
    <row r="29" spans="1:19" s="40" customFormat="1" ht="42" customHeight="1">
      <c r="A29" s="205" t="s">
        <v>20</v>
      </c>
      <c r="B29" s="6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39"/>
      <c r="S29" s="39"/>
    </row>
    <row r="30" spans="1:19" s="45" customFormat="1" ht="70.5" customHeight="1">
      <c r="A30" s="206" t="s">
        <v>21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44"/>
      <c r="S30" s="44"/>
    </row>
    <row r="31" spans="1:19" s="45" customFormat="1" ht="24">
      <c r="A31" s="207" t="s">
        <v>22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44"/>
    </row>
    <row r="32" spans="1:19" s="45" customFormat="1" ht="120.75" customHeight="1">
      <c r="A32" s="207" t="s">
        <v>23</v>
      </c>
      <c r="B32" s="6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Q32" s="44"/>
      <c r="S32" s="44"/>
    </row>
    <row r="33" spans="1:19" s="50" customFormat="1" ht="56.25" customHeight="1">
      <c r="A33" s="326" t="s">
        <v>196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8"/>
      <c r="Q33" s="49"/>
      <c r="S33" s="49"/>
    </row>
    <row r="34" spans="1:19" s="45" customFormat="1" ht="21.75" customHeight="1">
      <c r="A34" s="208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3"/>
      <c r="Q34" s="44"/>
      <c r="S34" s="44"/>
    </row>
    <row r="35" spans="1:19">
      <c r="B35" s="181"/>
    </row>
    <row r="37" spans="1:19" ht="21.75" customHeight="1">
      <c r="A37" s="66"/>
    </row>
    <row r="38" spans="1:19" ht="21.75" customHeight="1"/>
    <row r="39" spans="1:19" ht="21.75" customHeight="1"/>
    <row r="45" spans="1:19">
      <c r="A45" s="9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2" location="'2.2'!A1" display="2.2 Índices de las ventas en valores reales según grupo de mercancía - Total nacional" xr:uid="{00000000-0004-0000-0000-000004000000}"/>
    <hyperlink ref="A21" location="'2.1'!A1" display="2.1 Índices de las ventas en valores nominales según grupo de mercancía - Total nacional" xr:uid="{00000000-0004-0000-0000-000005000000}"/>
    <hyperlink ref="A23" location="'2.3'!A1" display="2.3 Índices de las ventas en valores nominales según actividad CIIU - Total Nacional" xr:uid="{00000000-0004-0000-0000-000006000000}"/>
    <hyperlink ref="A24" location="'2.4'!A1" display="2.4 Índices de las ventas en valores reales según actividad CIIU - Total nacional" xr:uid="{00000000-0004-0000-0000-000007000000}"/>
    <hyperlink ref="A25" location="'2.5'!A1" display="2.5 Índices de los Sueldos y salarios per cápita - Total nacional" xr:uid="{00000000-0004-0000-0000-000008000000}"/>
    <hyperlink ref="A26" location="'2.6'!A1" display="2.6 Índices del personal ocupado según categorías de contratación - Total nacional" xr:uid="{00000000-0004-0000-0000-000009000000}"/>
    <hyperlink ref="A27" location="'2.7 '!Área_de_impresión" display="2.7 Índices del personal ocupado según actividad CIIU rev. 4 a.c. - Total nacional" xr:uid="{00000000-0004-0000-0000-00000A000000}"/>
    <hyperlink ref="A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31" activePane="bottomRight" state="frozen"/>
      <selection pane="topRight" activeCell="D1" sqref="D1"/>
      <selection pane="bottomLeft" activeCell="A14" sqref="A14"/>
      <selection pane="bottomRight" activeCell="A44" sqref="A44:J44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34" t="s">
        <v>0</v>
      </c>
      <c r="B3" s="335"/>
      <c r="C3" s="335"/>
      <c r="D3" s="335"/>
      <c r="E3" s="335"/>
      <c r="F3" s="335"/>
      <c r="G3" s="335"/>
      <c r="H3" s="335"/>
      <c r="I3" s="335"/>
      <c r="J3" s="335"/>
    </row>
    <row r="4" spans="1:10">
      <c r="A4" s="336" t="s">
        <v>24</v>
      </c>
      <c r="B4" s="337"/>
      <c r="C4" s="337"/>
      <c r="D4" s="337"/>
      <c r="E4" s="337"/>
      <c r="F4" s="337"/>
      <c r="G4" s="337"/>
      <c r="H4" s="337"/>
      <c r="I4" s="337"/>
      <c r="J4" s="338"/>
    </row>
    <row r="5" spans="1:10" s="188" customFormat="1" ht="14.25" customHeight="1">
      <c r="A5" s="339" t="s">
        <v>25</v>
      </c>
      <c r="B5" s="340"/>
      <c r="C5" s="340"/>
      <c r="D5" s="340"/>
      <c r="E5" s="340"/>
      <c r="F5" s="340"/>
      <c r="G5" s="340"/>
      <c r="H5" s="340"/>
      <c r="I5" s="340"/>
      <c r="J5" s="341"/>
    </row>
    <row r="6" spans="1:10">
      <c r="A6" s="342" t="s">
        <v>192</v>
      </c>
      <c r="B6" s="343"/>
      <c r="C6" s="343"/>
      <c r="D6" s="343"/>
      <c r="E6" s="343"/>
      <c r="F6" s="343"/>
      <c r="G6" s="343"/>
      <c r="H6" s="343"/>
      <c r="I6" s="343"/>
      <c r="J6" s="344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54"/>
      <c r="B8" s="345" t="s">
        <v>193</v>
      </c>
      <c r="C8" s="346"/>
      <c r="D8" s="347"/>
      <c r="E8" s="365" t="s">
        <v>194</v>
      </c>
      <c r="F8" s="366"/>
      <c r="G8" s="367"/>
      <c r="H8" s="365" t="s">
        <v>195</v>
      </c>
      <c r="I8" s="366"/>
      <c r="J8" s="367"/>
    </row>
    <row r="9" spans="1:10" s="7" customFormat="1" ht="20.25" customHeight="1">
      <c r="A9" s="355"/>
      <c r="B9" s="348"/>
      <c r="C9" s="349"/>
      <c r="D9" s="350"/>
      <c r="E9" s="368"/>
      <c r="F9" s="369"/>
      <c r="G9" s="370"/>
      <c r="H9" s="368"/>
      <c r="I9" s="369"/>
      <c r="J9" s="370"/>
    </row>
    <row r="10" spans="1:10" s="7" customFormat="1" ht="4.1500000000000004" customHeight="1">
      <c r="A10" s="227"/>
      <c r="D10" s="210"/>
      <c r="G10" s="210"/>
      <c r="J10" s="211"/>
    </row>
    <row r="11" spans="1:10" s="7" customFormat="1" ht="12" customHeight="1">
      <c r="A11" s="209" t="s">
        <v>26</v>
      </c>
      <c r="B11" s="333" t="s">
        <v>27</v>
      </c>
      <c r="C11" s="333"/>
      <c r="D11" s="183" t="s">
        <v>28</v>
      </c>
      <c r="E11" s="333" t="s">
        <v>29</v>
      </c>
      <c r="F11" s="333"/>
      <c r="G11" s="183" t="s">
        <v>28</v>
      </c>
      <c r="H11" s="333" t="s">
        <v>30</v>
      </c>
      <c r="I11" s="333"/>
      <c r="J11" s="212" t="s">
        <v>28</v>
      </c>
    </row>
    <row r="12" spans="1:10" s="7" customFormat="1" ht="4.9000000000000004" customHeight="1">
      <c r="A12" s="209"/>
      <c r="B12" s="223"/>
      <c r="C12" s="223"/>
      <c r="D12" s="183"/>
      <c r="E12" s="223"/>
      <c r="F12" s="223"/>
      <c r="G12" s="183"/>
      <c r="H12" s="223"/>
      <c r="I12" s="223"/>
      <c r="J12" s="212"/>
    </row>
    <row r="13" spans="1:10" s="7" customFormat="1" ht="15" customHeight="1">
      <c r="A13" s="209"/>
      <c r="B13" s="185" t="s">
        <v>31</v>
      </c>
      <c r="C13" s="224" t="s">
        <v>32</v>
      </c>
      <c r="D13" s="183"/>
      <c r="E13" s="224" t="s">
        <v>31</v>
      </c>
      <c r="F13" s="224" t="s">
        <v>32</v>
      </c>
      <c r="G13" s="183"/>
      <c r="H13" s="224" t="s">
        <v>31</v>
      </c>
      <c r="I13" s="224" t="s">
        <v>32</v>
      </c>
      <c r="J13" s="212"/>
    </row>
    <row r="14" spans="1:10" s="7" customFormat="1" ht="18" customHeight="1">
      <c r="A14" s="215" t="s">
        <v>33</v>
      </c>
      <c r="B14" s="169">
        <v>16.651598859233754</v>
      </c>
      <c r="C14" s="169">
        <v>1.9214088418651847</v>
      </c>
      <c r="D14" s="169">
        <v>1.9214088418651638</v>
      </c>
      <c r="E14" s="169">
        <v>25.762005001438837</v>
      </c>
      <c r="F14" s="169">
        <v>12.906432508996772</v>
      </c>
      <c r="G14" s="169">
        <v>12.906432508996765</v>
      </c>
      <c r="H14" s="169">
        <v>24.620410861227327</v>
      </c>
      <c r="I14" s="169">
        <v>12.638379353970038</v>
      </c>
      <c r="J14" s="228">
        <v>12.638379353970025</v>
      </c>
    </row>
    <row r="15" spans="1:10" s="13" customFormat="1" ht="18" customHeight="1">
      <c r="A15" s="214" t="s">
        <v>34</v>
      </c>
      <c r="B15" s="164">
        <v>14.273060092616042</v>
      </c>
      <c r="C15" s="164">
        <v>0.11111591140921709</v>
      </c>
      <c r="D15" s="164"/>
      <c r="E15" s="164">
        <v>24.621524026289052</v>
      </c>
      <c r="F15" s="164">
        <v>12.043572819505968</v>
      </c>
      <c r="G15" s="164"/>
      <c r="H15" s="164">
        <v>23.711627578458234</v>
      </c>
      <c r="I15" s="164">
        <v>11.937557865731591</v>
      </c>
      <c r="J15" s="217"/>
    </row>
    <row r="16" spans="1:10" s="213" customFormat="1" ht="18" customHeight="1">
      <c r="A16" s="215" t="s">
        <v>35</v>
      </c>
      <c r="B16" s="165">
        <v>18.197478571634495</v>
      </c>
      <c r="C16" s="165">
        <v>1.7997841894928219</v>
      </c>
      <c r="D16" s="165"/>
      <c r="E16" s="165">
        <v>26.541818829827108</v>
      </c>
      <c r="F16" s="165">
        <v>12.661204689117241</v>
      </c>
      <c r="G16" s="165"/>
      <c r="H16" s="165">
        <v>25.063818768941616</v>
      </c>
      <c r="I16" s="165">
        <v>12.35215171196063</v>
      </c>
      <c r="J16" s="216"/>
    </row>
    <row r="17" spans="1:10" s="213" customFormat="1" ht="18" customHeight="1">
      <c r="A17" s="214" t="s">
        <v>36</v>
      </c>
      <c r="B17" s="164">
        <v>15.631156975522979</v>
      </c>
      <c r="C17" s="164">
        <v>-0.59840987600210815</v>
      </c>
      <c r="D17" s="164"/>
      <c r="E17" s="164">
        <v>25.311822306102712</v>
      </c>
      <c r="F17" s="164">
        <v>11.460662550930721</v>
      </c>
      <c r="G17" s="164"/>
      <c r="H17" s="164">
        <v>24.037182079193371</v>
      </c>
      <c r="I17" s="164">
        <v>11.3623168033875</v>
      </c>
      <c r="J17" s="217"/>
    </row>
    <row r="18" spans="1:10" s="13" customFormat="1" ht="18" customHeight="1">
      <c r="A18" s="219" t="s">
        <v>37</v>
      </c>
      <c r="B18" s="165">
        <v>27.763749662436403</v>
      </c>
      <c r="C18" s="165">
        <v>2.2850672804004555</v>
      </c>
      <c r="D18" s="165">
        <v>0.39568736568016427</v>
      </c>
      <c r="E18" s="165">
        <v>26.318443585544586</v>
      </c>
      <c r="F18" s="165">
        <v>2.1370807885491558</v>
      </c>
      <c r="G18" s="165">
        <v>0.41851489595461799</v>
      </c>
      <c r="H18" s="165">
        <v>24.497503541181274</v>
      </c>
      <c r="I18" s="165">
        <v>1.3685038036829127</v>
      </c>
      <c r="J18" s="216">
        <v>0.26568305999658753</v>
      </c>
    </row>
    <row r="19" spans="1:10" s="13" customFormat="1" ht="18" customHeight="1">
      <c r="A19" s="218" t="s">
        <v>38</v>
      </c>
      <c r="B19" s="164">
        <v>34.853162752472379</v>
      </c>
      <c r="C19" s="164">
        <v>16.010403473793609</v>
      </c>
      <c r="D19" s="164">
        <v>0.16233356172006339</v>
      </c>
      <c r="E19" s="164">
        <v>32.590896800591167</v>
      </c>
      <c r="F19" s="164">
        <v>18.291771178696067</v>
      </c>
      <c r="G19" s="164">
        <v>0.19455924428601243</v>
      </c>
      <c r="H19" s="164">
        <v>30.690770750942875</v>
      </c>
      <c r="I19" s="164">
        <v>17.674263344123119</v>
      </c>
      <c r="J19" s="217">
        <v>0.18433746782075811</v>
      </c>
    </row>
    <row r="20" spans="1:10" s="13" customFormat="1" ht="18" customHeight="1">
      <c r="A20" s="219" t="s">
        <v>39</v>
      </c>
      <c r="B20" s="165">
        <v>21.658825682988514</v>
      </c>
      <c r="C20" s="165">
        <v>12.404090421202548</v>
      </c>
      <c r="D20" s="165">
        <v>0.25052381425087089</v>
      </c>
      <c r="E20" s="165">
        <v>28.901781473794813</v>
      </c>
      <c r="F20" s="165">
        <v>20.20513424154089</v>
      </c>
      <c r="G20" s="165">
        <v>0.36717370078246331</v>
      </c>
      <c r="H20" s="165">
        <v>26.884180218993166</v>
      </c>
      <c r="I20" s="165">
        <v>19.065322351630215</v>
      </c>
      <c r="J20" s="216">
        <v>0.38753479036425992</v>
      </c>
    </row>
    <row r="21" spans="1:10" s="13" customFormat="1" ht="18" customHeight="1">
      <c r="A21" s="218" t="s">
        <v>40</v>
      </c>
      <c r="B21" s="164">
        <v>11.314891883695907</v>
      </c>
      <c r="C21" s="164">
        <v>0.66709340779957804</v>
      </c>
      <c r="D21" s="164">
        <v>3.3533110207176871E-2</v>
      </c>
      <c r="E21" s="164">
        <v>35.674783536171276</v>
      </c>
      <c r="F21" s="164">
        <v>30.57090551833474</v>
      </c>
      <c r="G21" s="164">
        <v>1.2389689251205929</v>
      </c>
      <c r="H21" s="164">
        <v>33.5208983071945</v>
      </c>
      <c r="I21" s="164">
        <v>30.061616294919787</v>
      </c>
      <c r="J21" s="217">
        <v>1.4064271845717826</v>
      </c>
    </row>
    <row r="22" spans="1:10" s="13" customFormat="1" ht="18" customHeight="1">
      <c r="A22" s="219" t="s">
        <v>41</v>
      </c>
      <c r="B22" s="165">
        <v>22.809585894567132</v>
      </c>
      <c r="C22" s="165">
        <v>16.077638947253529</v>
      </c>
      <c r="D22" s="165">
        <v>0.27174090095111314</v>
      </c>
      <c r="E22" s="165">
        <v>40.587879384548586</v>
      </c>
      <c r="F22" s="165">
        <v>37.4910627335139</v>
      </c>
      <c r="G22" s="165">
        <v>0.52508599573485804</v>
      </c>
      <c r="H22" s="165">
        <v>37.136077160606675</v>
      </c>
      <c r="I22" s="165">
        <v>33.867383292071821</v>
      </c>
      <c r="J22" s="216">
        <v>0.5325449420514321</v>
      </c>
    </row>
    <row r="23" spans="1:10" s="13" customFormat="1" ht="18" customHeight="1">
      <c r="A23" s="218" t="s">
        <v>42</v>
      </c>
      <c r="B23" s="164">
        <v>7.0096821654561934</v>
      </c>
      <c r="C23" s="164">
        <v>-2.2778717036756899</v>
      </c>
      <c r="D23" s="164">
        <v>-5.0719662201258495E-2</v>
      </c>
      <c r="E23" s="164">
        <v>11.381959478214497</v>
      </c>
      <c r="F23" s="164">
        <v>3.7160380140614109</v>
      </c>
      <c r="G23" s="164">
        <v>9.6012717811716733E-2</v>
      </c>
      <c r="H23" s="164">
        <v>11.354859183885608</v>
      </c>
      <c r="I23" s="164">
        <v>4.1949828120847314</v>
      </c>
      <c r="J23" s="217">
        <v>0.10597743881009151</v>
      </c>
    </row>
    <row r="24" spans="1:10" s="13" customFormat="1" ht="18" customHeight="1">
      <c r="A24" s="219" t="s">
        <v>43</v>
      </c>
      <c r="B24" s="165">
        <v>24.813250708588846</v>
      </c>
      <c r="C24" s="165">
        <v>9.7230941654236354</v>
      </c>
      <c r="D24" s="165">
        <v>0.33903139686988837</v>
      </c>
      <c r="E24" s="165">
        <v>23.075355297284034</v>
      </c>
      <c r="F24" s="165">
        <v>12.533735262726253</v>
      </c>
      <c r="G24" s="165">
        <v>0.47074490897190097</v>
      </c>
      <c r="H24" s="165">
        <v>21.315169870339972</v>
      </c>
      <c r="I24" s="165">
        <v>11.854397176791267</v>
      </c>
      <c r="J24" s="216">
        <v>0.44041326406425296</v>
      </c>
    </row>
    <row r="25" spans="1:10" s="13" customFormat="1" ht="18" customHeight="1">
      <c r="A25" s="218" t="s">
        <v>44</v>
      </c>
      <c r="B25" s="164">
        <v>-18.113431139716809</v>
      </c>
      <c r="C25" s="164">
        <v>-25.936788983920462</v>
      </c>
      <c r="D25" s="164">
        <v>-1.0766938951534992</v>
      </c>
      <c r="E25" s="164">
        <v>15.107705440937849</v>
      </c>
      <c r="F25" s="164">
        <v>5.6859450497705382</v>
      </c>
      <c r="G25" s="164">
        <v>0.21088669446059025</v>
      </c>
      <c r="H25" s="164">
        <v>15.210852162009374</v>
      </c>
      <c r="I25" s="164">
        <v>5.9480929775614868</v>
      </c>
      <c r="J25" s="217">
        <v>0.22263900074038864</v>
      </c>
    </row>
    <row r="26" spans="1:10" s="13" customFormat="1" ht="18" customHeight="1">
      <c r="A26" s="219" t="s">
        <v>45</v>
      </c>
      <c r="B26" s="165">
        <v>18.405211587645155</v>
      </c>
      <c r="C26" s="165">
        <v>9.6815708364648554</v>
      </c>
      <c r="D26" s="165">
        <v>0.14360833578281298</v>
      </c>
      <c r="E26" s="165">
        <v>26.66693680569152</v>
      </c>
      <c r="F26" s="165">
        <v>18.202853400973453</v>
      </c>
      <c r="G26" s="165">
        <v>0.24739240473844556</v>
      </c>
      <c r="H26" s="165">
        <v>25.69670448541217</v>
      </c>
      <c r="I26" s="165">
        <v>17.807431399772213</v>
      </c>
      <c r="J26" s="216">
        <v>0.24851551244820061</v>
      </c>
    </row>
    <row r="27" spans="1:10" s="13" customFormat="1" ht="18" customHeight="1">
      <c r="A27" s="218" t="s">
        <v>46</v>
      </c>
      <c r="B27" s="164">
        <v>19.477303028053033</v>
      </c>
      <c r="C27" s="164">
        <v>-12.272034826348948</v>
      </c>
      <c r="D27" s="164">
        <v>-0.33772350048036764</v>
      </c>
      <c r="E27" s="164">
        <v>18.806273364388744</v>
      </c>
      <c r="F27" s="164">
        <v>-4.8976771250913629</v>
      </c>
      <c r="G27" s="164">
        <v>-0.14568956438086009</v>
      </c>
      <c r="H27" s="164">
        <v>17.923118627393464</v>
      </c>
      <c r="I27" s="164">
        <v>-2.3470480000689662</v>
      </c>
      <c r="J27" s="217">
        <v>-6.8229905336462129E-2</v>
      </c>
    </row>
    <row r="28" spans="1:10" s="13" customFormat="1" ht="18" customHeight="1">
      <c r="A28" s="219" t="s">
        <v>47</v>
      </c>
      <c r="B28" s="165">
        <v>-10.323625953917272</v>
      </c>
      <c r="C28" s="165">
        <v>-10.578104480677174</v>
      </c>
      <c r="D28" s="165">
        <v>-0.49130438716610636</v>
      </c>
      <c r="E28" s="165">
        <v>15.862987393406655</v>
      </c>
      <c r="F28" s="165">
        <v>24.508599062736707</v>
      </c>
      <c r="G28" s="165">
        <v>1.0336488374047723</v>
      </c>
      <c r="H28" s="165">
        <v>14.49717503541217</v>
      </c>
      <c r="I28" s="165">
        <v>24.243812707562597</v>
      </c>
      <c r="J28" s="216">
        <v>1.0322062741907283</v>
      </c>
    </row>
    <row r="29" spans="1:10" s="13" customFormat="1" ht="18" customHeight="1">
      <c r="A29" s="218" t="s">
        <v>48</v>
      </c>
      <c r="B29" s="164">
        <v>-23.884546037339387</v>
      </c>
      <c r="C29" s="164">
        <v>-27.550134039775564</v>
      </c>
      <c r="D29" s="164">
        <v>-0.68608282330934856</v>
      </c>
      <c r="E29" s="164">
        <v>23.36101949125451</v>
      </c>
      <c r="F29" s="164">
        <v>17.352024587351281</v>
      </c>
      <c r="G29" s="164">
        <v>0.30441706901581411</v>
      </c>
      <c r="H29" s="164">
        <v>19.002320580985653</v>
      </c>
      <c r="I29" s="164">
        <v>11.014629502698952</v>
      </c>
      <c r="J29" s="217">
        <v>0.21020632096456629</v>
      </c>
    </row>
    <row r="30" spans="1:10" s="13" customFormat="1" ht="18" customHeight="1">
      <c r="A30" s="219" t="s">
        <v>49</v>
      </c>
      <c r="B30" s="165">
        <v>37.568594325281275</v>
      </c>
      <c r="C30" s="165">
        <v>25.689623058717686</v>
      </c>
      <c r="D30" s="165">
        <v>0.1124929056360973</v>
      </c>
      <c r="E30" s="165">
        <v>46.563603602796718</v>
      </c>
      <c r="F30" s="165">
        <v>37.845878698031811</v>
      </c>
      <c r="G30" s="165">
        <v>0.2029135410739259</v>
      </c>
      <c r="H30" s="165">
        <v>43.409064267545176</v>
      </c>
      <c r="I30" s="165">
        <v>35.654271615777361</v>
      </c>
      <c r="J30" s="216">
        <v>0.18844264078237644</v>
      </c>
    </row>
    <row r="31" spans="1:10" s="13" customFormat="1" ht="18" customHeight="1">
      <c r="A31" s="218" t="s">
        <v>50</v>
      </c>
      <c r="B31" s="164">
        <v>9.1358966543348679</v>
      </c>
      <c r="C31" s="164">
        <v>-2.4341714894817379</v>
      </c>
      <c r="D31" s="164">
        <v>-9.9562238510853066E-2</v>
      </c>
      <c r="E31" s="164">
        <v>19.03315147967308</v>
      </c>
      <c r="F31" s="164">
        <v>6.0710295470065176</v>
      </c>
      <c r="G31" s="164">
        <v>0.25949436864101122</v>
      </c>
      <c r="H31" s="164">
        <v>19.533909240304936</v>
      </c>
      <c r="I31" s="164">
        <v>6.8761244708471736</v>
      </c>
      <c r="J31" s="217">
        <v>0.28823609418969354</v>
      </c>
    </row>
    <row r="32" spans="1:10" s="13" customFormat="1" ht="18" customHeight="1">
      <c r="A32" s="219" t="s">
        <v>51</v>
      </c>
      <c r="B32" s="165">
        <v>17.594673544757303</v>
      </c>
      <c r="C32" s="165">
        <v>5.4698177582321605</v>
      </c>
      <c r="D32" s="165">
        <v>0.18075722191162791</v>
      </c>
      <c r="E32" s="165">
        <v>25.162925609750204</v>
      </c>
      <c r="F32" s="165">
        <v>15.317247794530275</v>
      </c>
      <c r="G32" s="165">
        <v>0.46790204614851427</v>
      </c>
      <c r="H32" s="165">
        <v>24.381152365503752</v>
      </c>
      <c r="I32" s="165">
        <v>15.646328241275654</v>
      </c>
      <c r="J32" s="216">
        <v>0.50187669535943746</v>
      </c>
    </row>
    <row r="33" spans="1:10" s="213" customFormat="1" ht="18" customHeight="1">
      <c r="A33" s="218" t="s">
        <v>52</v>
      </c>
      <c r="B33" s="164">
        <v>22.707980290440155</v>
      </c>
      <c r="C33" s="164">
        <v>7.4835240043632716</v>
      </c>
      <c r="D33" s="164">
        <v>0.478223973167065</v>
      </c>
      <c r="E33" s="164">
        <v>33.627958228333455</v>
      </c>
      <c r="F33" s="164">
        <v>19.813157407843846</v>
      </c>
      <c r="G33" s="164">
        <v>1.2848463481040917</v>
      </c>
      <c r="H33" s="164">
        <v>32.685464150247668</v>
      </c>
      <c r="I33" s="164">
        <v>19.969572901479353</v>
      </c>
      <c r="J33" s="217">
        <v>1.2610961626449793</v>
      </c>
    </row>
    <row r="34" spans="1:10" s="13" customFormat="1" ht="18" customHeight="1">
      <c r="A34" s="219" t="s">
        <v>53</v>
      </c>
      <c r="B34" s="165">
        <v>9.2987363105796241</v>
      </c>
      <c r="C34" s="165">
        <v>2.4376135275638591</v>
      </c>
      <c r="D34" s="165">
        <v>0.46481696625106322</v>
      </c>
      <c r="E34" s="165">
        <v>22.117666160623386</v>
      </c>
      <c r="F34" s="165">
        <v>13.925471929693757</v>
      </c>
      <c r="G34" s="165">
        <v>2.7011006949402998</v>
      </c>
      <c r="H34" s="165">
        <v>22.489622846400238</v>
      </c>
      <c r="I34" s="165">
        <v>13.860242250021756</v>
      </c>
      <c r="J34" s="216">
        <v>2.630600986332654</v>
      </c>
    </row>
    <row r="35" spans="1:10" s="13" customFormat="1" ht="18" customHeight="1">
      <c r="A35" s="218" t="s">
        <v>54</v>
      </c>
      <c r="B35" s="164">
        <v>16.771421019501442</v>
      </c>
      <c r="C35" s="164">
        <v>-1.27648532857081</v>
      </c>
      <c r="D35" s="164">
        <v>-0.12627957894714747</v>
      </c>
      <c r="E35" s="164">
        <v>25.498042600635657</v>
      </c>
      <c r="F35" s="164">
        <v>10.189556240297208</v>
      </c>
      <c r="G35" s="164">
        <v>1.007993179508577</v>
      </c>
      <c r="H35" s="164">
        <v>23.38409682544939</v>
      </c>
      <c r="I35" s="164">
        <v>9.3231832096534788</v>
      </c>
      <c r="J35" s="217">
        <v>0.90664522195681851</v>
      </c>
    </row>
    <row r="36" spans="1:10" s="13" customFormat="1" ht="18" customHeight="1">
      <c r="A36" s="225" t="s">
        <v>55</v>
      </c>
      <c r="B36" s="166">
        <v>38.893818493419715</v>
      </c>
      <c r="C36" s="166">
        <v>22.985893110872571</v>
      </c>
      <c r="D36" s="166">
        <v>1.9570253752058011</v>
      </c>
      <c r="E36" s="166">
        <v>37.497503438015713</v>
      </c>
      <c r="F36" s="166">
        <v>24.978074782688026</v>
      </c>
      <c r="G36" s="166">
        <v>2.02046650067942</v>
      </c>
      <c r="H36" s="166">
        <v>35.530554866012096</v>
      </c>
      <c r="I36" s="166">
        <v>24.090073053440577</v>
      </c>
      <c r="J36" s="226">
        <v>1.8932262020174784</v>
      </c>
    </row>
    <row r="37" spans="1:10" s="91" customFormat="1" ht="12">
      <c r="B37" s="182"/>
      <c r="C37" s="182"/>
      <c r="D37" s="182"/>
      <c r="E37" s="182"/>
    </row>
    <row r="38" spans="1:10" s="91" customFormat="1" ht="15.75" customHeight="1">
      <c r="A38" s="356" t="s">
        <v>56</v>
      </c>
      <c r="B38" s="357"/>
      <c r="C38" s="357"/>
      <c r="D38" s="357"/>
      <c r="E38" s="357"/>
      <c r="F38" s="357"/>
      <c r="G38" s="357"/>
      <c r="H38" s="357"/>
      <c r="I38" s="357"/>
      <c r="J38" s="358"/>
    </row>
    <row r="39" spans="1:10" s="91" customFormat="1" ht="15.75" customHeight="1">
      <c r="A39" s="359" t="s">
        <v>57</v>
      </c>
      <c r="B39" s="360"/>
      <c r="C39" s="360"/>
      <c r="D39" s="360"/>
      <c r="E39" s="360"/>
      <c r="F39" s="360"/>
      <c r="G39" s="360"/>
      <c r="H39" s="360"/>
      <c r="I39" s="360"/>
      <c r="J39" s="361"/>
    </row>
    <row r="40" spans="1:10" s="91" customFormat="1" ht="15.75" customHeight="1">
      <c r="A40" s="359" t="s">
        <v>58</v>
      </c>
      <c r="B40" s="360"/>
      <c r="C40" s="360"/>
      <c r="D40" s="360"/>
      <c r="E40" s="360"/>
      <c r="F40" s="360"/>
      <c r="G40" s="360"/>
      <c r="H40" s="360"/>
      <c r="I40" s="360"/>
      <c r="J40" s="361"/>
    </row>
    <row r="41" spans="1:10" s="91" customFormat="1" ht="28.5" customHeight="1">
      <c r="A41" s="362" t="s">
        <v>59</v>
      </c>
      <c r="B41" s="363"/>
      <c r="C41" s="363"/>
      <c r="D41" s="363"/>
      <c r="E41" s="363"/>
      <c r="F41" s="363"/>
      <c r="G41" s="363"/>
      <c r="H41" s="363"/>
      <c r="I41" s="363"/>
      <c r="J41" s="364"/>
    </row>
    <row r="42" spans="1:10" s="91" customFormat="1" ht="15.75" customHeight="1">
      <c r="A42" s="359" t="s">
        <v>60</v>
      </c>
      <c r="B42" s="360"/>
      <c r="C42" s="360"/>
      <c r="D42" s="360"/>
      <c r="E42" s="360"/>
      <c r="F42" s="360"/>
      <c r="G42" s="360"/>
      <c r="H42" s="360"/>
      <c r="I42" s="360"/>
      <c r="J42" s="361"/>
    </row>
    <row r="43" spans="1:10" s="91" customFormat="1" ht="15.75" customHeight="1">
      <c r="A43" s="359" t="s">
        <v>61</v>
      </c>
      <c r="B43" s="360"/>
      <c r="C43" s="360"/>
      <c r="D43" s="360"/>
      <c r="E43" s="360"/>
      <c r="F43" s="360"/>
      <c r="G43" s="360"/>
      <c r="H43" s="360"/>
      <c r="I43" s="360"/>
      <c r="J43" s="361"/>
    </row>
    <row r="44" spans="1:10" s="161" customFormat="1" ht="15.75" customHeight="1">
      <c r="A44" s="359" t="s">
        <v>62</v>
      </c>
      <c r="B44" s="360"/>
      <c r="C44" s="360"/>
      <c r="D44" s="360"/>
      <c r="E44" s="360"/>
      <c r="F44" s="360"/>
      <c r="G44" s="360"/>
      <c r="H44" s="360"/>
      <c r="I44" s="360"/>
      <c r="J44" s="361"/>
    </row>
    <row r="45" spans="1:10" s="161" customFormat="1" ht="31.5" customHeight="1">
      <c r="A45" s="362" t="s">
        <v>63</v>
      </c>
      <c r="B45" s="363"/>
      <c r="C45" s="363"/>
      <c r="D45" s="363"/>
      <c r="E45" s="363"/>
      <c r="F45" s="363"/>
      <c r="G45" s="363"/>
      <c r="H45" s="363"/>
      <c r="I45" s="363"/>
      <c r="J45" s="364"/>
    </row>
    <row r="46" spans="1:10" s="161" customFormat="1" ht="15.75" customHeight="1">
      <c r="A46" s="359" t="s">
        <v>64</v>
      </c>
      <c r="B46" s="360"/>
      <c r="C46" s="360"/>
      <c r="D46" s="360"/>
      <c r="E46" s="360"/>
      <c r="F46" s="360"/>
      <c r="G46" s="360"/>
      <c r="H46" s="360"/>
      <c r="I46" s="360"/>
      <c r="J46" s="361"/>
    </row>
    <row r="47" spans="1:10" s="161" customFormat="1" ht="26.25" customHeight="1">
      <c r="A47" s="362" t="s">
        <v>65</v>
      </c>
      <c r="B47" s="363"/>
      <c r="C47" s="363"/>
      <c r="D47" s="363"/>
      <c r="E47" s="363"/>
      <c r="F47" s="363"/>
      <c r="G47" s="363"/>
      <c r="H47" s="363"/>
      <c r="I47" s="363"/>
      <c r="J47" s="364"/>
    </row>
    <row r="48" spans="1:10" s="161" customFormat="1" ht="12">
      <c r="A48" s="351" t="s">
        <v>190</v>
      </c>
      <c r="B48" s="352"/>
      <c r="C48" s="352"/>
      <c r="D48" s="352"/>
      <c r="E48" s="352"/>
      <c r="F48" s="352"/>
      <c r="G48" s="352"/>
      <c r="H48" s="352"/>
      <c r="I48" s="352"/>
      <c r="J48" s="353"/>
    </row>
    <row r="49" spans="1:1" s="161" customFormat="1" ht="12"/>
    <row r="50" spans="1:1">
      <c r="A50" s="102"/>
    </row>
  </sheetData>
  <mergeCells count="22"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  <mergeCell ref="H11:I11"/>
    <mergeCell ref="A3:J3"/>
    <mergeCell ref="A4:J4"/>
    <mergeCell ref="A5:J5"/>
    <mergeCell ref="A6:J6"/>
    <mergeCell ref="B8:D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25" activePane="bottomRight" state="frozen"/>
      <selection pane="topRight" activeCell="B89" sqref="B89:O89"/>
      <selection pane="bottomLeft" activeCell="B89" sqref="B89:O89"/>
      <selection pane="bottomRight" activeCell="B28" sqref="B28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22.5703125" style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334" t="s">
        <v>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21" s="188" customFormat="1" ht="14.25" customHeight="1">
      <c r="A3" s="336" t="s">
        <v>66</v>
      </c>
      <c r="B3" s="337"/>
      <c r="C3" s="337"/>
      <c r="D3" s="337"/>
      <c r="E3" s="337"/>
      <c r="F3" s="337"/>
      <c r="G3" s="337"/>
      <c r="H3" s="337"/>
      <c r="I3" s="337"/>
      <c r="J3" s="337"/>
      <c r="K3" s="338"/>
    </row>
    <row r="4" spans="1:21" ht="14.25" customHeight="1">
      <c r="A4" s="339" t="s">
        <v>25</v>
      </c>
      <c r="B4" s="340"/>
      <c r="C4" s="340"/>
      <c r="D4" s="340"/>
      <c r="E4" s="340"/>
      <c r="F4" s="340"/>
      <c r="G4" s="340"/>
      <c r="H4" s="340"/>
      <c r="I4" s="340"/>
      <c r="J4" s="340"/>
      <c r="K4" s="341"/>
    </row>
    <row r="5" spans="1:21" ht="14.25" customHeight="1">
      <c r="A5" s="342" t="s">
        <v>192</v>
      </c>
      <c r="B5" s="343"/>
      <c r="C5" s="343"/>
      <c r="D5" s="343"/>
      <c r="E5" s="343"/>
      <c r="F5" s="343"/>
      <c r="G5" s="343"/>
      <c r="H5" s="343"/>
      <c r="I5" s="343"/>
      <c r="J5" s="343"/>
      <c r="K5" s="344"/>
    </row>
    <row r="6" spans="1:21" s="231" customFormat="1" ht="13.5" customHeight="1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21" s="6" customFormat="1" ht="18.75" customHeight="1">
      <c r="A7" s="345" t="s">
        <v>67</v>
      </c>
      <c r="B7" s="347"/>
      <c r="C7" s="345" t="s">
        <v>193</v>
      </c>
      <c r="D7" s="346"/>
      <c r="E7" s="347"/>
      <c r="F7" s="365" t="s">
        <v>194</v>
      </c>
      <c r="G7" s="366"/>
      <c r="H7" s="367"/>
      <c r="I7" s="365" t="s">
        <v>195</v>
      </c>
      <c r="J7" s="366"/>
      <c r="K7" s="366"/>
    </row>
    <row r="8" spans="1:21" s="6" customFormat="1" ht="18.75" customHeight="1">
      <c r="A8" s="377"/>
      <c r="B8" s="378"/>
      <c r="C8" s="377"/>
      <c r="D8" s="379"/>
      <c r="E8" s="378"/>
      <c r="F8" s="380"/>
      <c r="G8" s="381"/>
      <c r="H8" s="382"/>
      <c r="I8" s="380"/>
      <c r="J8" s="381"/>
      <c r="K8" s="381"/>
    </row>
    <row r="9" spans="1:21" s="7" customFormat="1" ht="28.5" customHeight="1">
      <c r="A9" s="371" t="s">
        <v>68</v>
      </c>
      <c r="B9" s="373" t="s">
        <v>69</v>
      </c>
      <c r="C9" s="375" t="s">
        <v>27</v>
      </c>
      <c r="D9" s="375"/>
      <c r="E9" s="371" t="s">
        <v>28</v>
      </c>
      <c r="F9" s="376" t="s">
        <v>29</v>
      </c>
      <c r="G9" s="376"/>
      <c r="H9" s="371" t="s">
        <v>28</v>
      </c>
      <c r="I9" s="376" t="s">
        <v>70</v>
      </c>
      <c r="J9" s="376"/>
      <c r="K9" s="371" t="s">
        <v>28</v>
      </c>
    </row>
    <row r="10" spans="1:21" s="7" customFormat="1">
      <c r="A10" s="372"/>
      <c r="B10" s="374"/>
      <c r="C10" s="187" t="s">
        <v>31</v>
      </c>
      <c r="D10" s="187" t="s">
        <v>71</v>
      </c>
      <c r="E10" s="372"/>
      <c r="F10" s="187" t="s">
        <v>31</v>
      </c>
      <c r="G10" s="187" t="s">
        <v>71</v>
      </c>
      <c r="H10" s="372"/>
      <c r="I10" s="187" t="s">
        <v>31</v>
      </c>
      <c r="J10" s="187" t="s">
        <v>71</v>
      </c>
      <c r="K10" s="372"/>
    </row>
    <row r="11" spans="1:21" s="13" customFormat="1" ht="14.25" customHeight="1">
      <c r="A11" s="300"/>
      <c r="B11" s="301" t="s">
        <v>72</v>
      </c>
      <c r="C11" s="302">
        <v>16.651598859233768</v>
      </c>
      <c r="D11" s="302">
        <v>1.921408841865091</v>
      </c>
      <c r="E11" s="302">
        <v>1.9214088418651323</v>
      </c>
      <c r="F11" s="302">
        <v>25.762005001438837</v>
      </c>
      <c r="G11" s="302">
        <v>12.906432508996701</v>
      </c>
      <c r="H11" s="302">
        <v>12.906432508996739</v>
      </c>
      <c r="I11" s="302">
        <v>24.620410861227299</v>
      </c>
      <c r="J11" s="302">
        <v>12.638379353969967</v>
      </c>
      <c r="K11" s="303">
        <v>12.638379353970002</v>
      </c>
    </row>
    <row r="12" spans="1:21" s="91" customFormat="1" ht="15.75" customHeight="1">
      <c r="A12" s="304"/>
      <c r="B12" s="234" t="s">
        <v>73</v>
      </c>
      <c r="C12" s="164">
        <v>18.129483323880997</v>
      </c>
      <c r="D12" s="164">
        <v>1.7406698458208354</v>
      </c>
      <c r="E12" s="164"/>
      <c r="F12" s="164">
        <v>26.534956093080851</v>
      </c>
      <c r="G12" s="164">
        <v>12.657805568245891</v>
      </c>
      <c r="H12" s="164"/>
      <c r="I12" s="164">
        <v>25.059549524105435</v>
      </c>
      <c r="J12" s="164">
        <v>12.351987121365653</v>
      </c>
      <c r="K12" s="217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 s="13" customFormat="1" ht="8.25" customHeight="1">
      <c r="A13" s="305"/>
      <c r="B13" s="230"/>
      <c r="C13" s="167"/>
      <c r="D13" s="167"/>
      <c r="E13" s="167"/>
      <c r="F13" s="167"/>
      <c r="G13" s="167"/>
      <c r="H13" s="167"/>
      <c r="I13" s="167"/>
      <c r="J13" s="167"/>
      <c r="K13" s="306"/>
    </row>
    <row r="14" spans="1:21" s="13" customFormat="1" ht="13.5" customHeight="1">
      <c r="A14" s="299"/>
      <c r="B14" s="97" t="s">
        <v>74</v>
      </c>
      <c r="C14" s="232"/>
      <c r="D14" s="232"/>
      <c r="E14" s="232"/>
      <c r="F14" s="232"/>
      <c r="G14" s="232"/>
      <c r="H14" s="232"/>
      <c r="I14" s="232"/>
      <c r="J14" s="232"/>
      <c r="K14" s="307"/>
    </row>
    <row r="15" spans="1:21" s="91" customFormat="1" ht="29.25" customHeight="1">
      <c r="A15" s="308" t="s">
        <v>75</v>
      </c>
      <c r="B15" s="21" t="s">
        <v>76</v>
      </c>
      <c r="C15" s="164">
        <v>27.158345478038086</v>
      </c>
      <c r="D15" s="164">
        <v>10.464021864859527</v>
      </c>
      <c r="E15" s="164">
        <v>2.0276082045338746</v>
      </c>
      <c r="F15" s="164">
        <v>30.032234386089186</v>
      </c>
      <c r="G15" s="164">
        <v>16.198361032907016</v>
      </c>
      <c r="H15" s="164">
        <v>3.0410827629544612</v>
      </c>
      <c r="I15" s="164">
        <v>28.580745980487166</v>
      </c>
      <c r="J15" s="164">
        <v>15.860389641493882</v>
      </c>
      <c r="K15" s="217">
        <v>2.9054061979473573</v>
      </c>
      <c r="L15" s="77"/>
      <c r="M15" s="77"/>
      <c r="N15" s="77"/>
      <c r="O15" s="77"/>
      <c r="P15" s="77"/>
      <c r="Q15" s="77"/>
      <c r="R15" s="77"/>
    </row>
    <row r="16" spans="1:21" s="13" customFormat="1" ht="33" customHeight="1">
      <c r="A16" s="309" t="s">
        <v>77</v>
      </c>
      <c r="B16" s="20" t="s">
        <v>78</v>
      </c>
      <c r="C16" s="165">
        <v>29.004642962394854</v>
      </c>
      <c r="D16" s="165">
        <v>13.284622954502662</v>
      </c>
      <c r="E16" s="165">
        <v>0.5125654059865643</v>
      </c>
      <c r="F16" s="165">
        <v>42.067419424638643</v>
      </c>
      <c r="G16" s="165">
        <v>27.594917105901999</v>
      </c>
      <c r="H16" s="165">
        <v>1.1013641964145087</v>
      </c>
      <c r="I16" s="165">
        <v>39.450998715618965</v>
      </c>
      <c r="J16" s="165">
        <v>26.131592569802109</v>
      </c>
      <c r="K16" s="216">
        <v>1.0158146289192629</v>
      </c>
    </row>
    <row r="17" spans="1:11" s="13" customFormat="1" ht="33" customHeight="1">
      <c r="A17" s="310" t="s">
        <v>79</v>
      </c>
      <c r="B17" s="21" t="s">
        <v>80</v>
      </c>
      <c r="C17" s="164">
        <v>12.040371195239947</v>
      </c>
      <c r="D17" s="164">
        <v>-3.8456521672588799</v>
      </c>
      <c r="E17" s="164">
        <v>-5.2919506786574144E-2</v>
      </c>
      <c r="F17" s="164">
        <v>27.410202884031506</v>
      </c>
      <c r="G17" s="164">
        <v>13.027337168627454</v>
      </c>
      <c r="H17" s="164">
        <v>0.19580274911150636</v>
      </c>
      <c r="I17" s="164">
        <v>23.700080419910293</v>
      </c>
      <c r="J17" s="164">
        <v>10.618206344772645</v>
      </c>
      <c r="K17" s="217">
        <v>0.15855104407044879</v>
      </c>
    </row>
    <row r="18" spans="1:11" s="13" customFormat="1" ht="18.75" customHeight="1">
      <c r="A18" s="299"/>
      <c r="B18" s="233" t="s">
        <v>81</v>
      </c>
      <c r="C18" s="232"/>
      <c r="D18" s="232"/>
      <c r="E18" s="232"/>
      <c r="F18" s="232"/>
      <c r="G18" s="232"/>
      <c r="H18" s="232"/>
      <c r="I18" s="232"/>
      <c r="J18" s="232"/>
      <c r="K18" s="307"/>
    </row>
    <row r="19" spans="1:11" s="91" customFormat="1" ht="48" customHeight="1">
      <c r="A19" s="308">
        <v>4</v>
      </c>
      <c r="B19" s="72" t="s">
        <v>82</v>
      </c>
      <c r="C19" s="164">
        <v>20.447370739851074</v>
      </c>
      <c r="D19" s="164">
        <v>-0.76995900297860909</v>
      </c>
      <c r="E19" s="164">
        <v>-0.23182110283851448</v>
      </c>
      <c r="F19" s="164">
        <v>23.63737640870211</v>
      </c>
      <c r="G19" s="164">
        <v>4.5971894726887967</v>
      </c>
      <c r="H19" s="164">
        <v>1.4644469573847529</v>
      </c>
      <c r="I19" s="164">
        <v>21.82173410414417</v>
      </c>
      <c r="J19" s="164">
        <v>4.1179137174456599</v>
      </c>
      <c r="K19" s="217">
        <v>1.3173906853750355</v>
      </c>
    </row>
    <row r="20" spans="1:11" s="13" customFormat="1" ht="33" customHeight="1">
      <c r="A20" s="309">
        <v>5</v>
      </c>
      <c r="B20" s="20" t="s">
        <v>83</v>
      </c>
      <c r="C20" s="165">
        <v>1.89773992996778</v>
      </c>
      <c r="D20" s="165">
        <v>-7.322243425526592</v>
      </c>
      <c r="E20" s="165">
        <v>-0.59226181870750905</v>
      </c>
      <c r="F20" s="165">
        <v>27.348566401970302</v>
      </c>
      <c r="G20" s="165">
        <v>21.466620991382612</v>
      </c>
      <c r="H20" s="165">
        <v>1.5547887813890722</v>
      </c>
      <c r="I20" s="165">
        <v>25.405935335970355</v>
      </c>
      <c r="J20" s="165">
        <v>20.398564801546897</v>
      </c>
      <c r="K20" s="216">
        <v>1.5369407101789938</v>
      </c>
    </row>
    <row r="21" spans="1:11" s="13" customFormat="1" ht="15" customHeight="1">
      <c r="A21" s="311"/>
      <c r="B21" s="97" t="s">
        <v>84</v>
      </c>
      <c r="C21" s="232"/>
      <c r="D21" s="232"/>
      <c r="E21" s="232"/>
      <c r="F21" s="232"/>
      <c r="G21" s="232"/>
      <c r="H21" s="232"/>
      <c r="I21" s="232"/>
      <c r="J21" s="232"/>
      <c r="K21" s="307"/>
    </row>
    <row r="22" spans="1:11" s="91" customFormat="1" ht="33" customHeight="1">
      <c r="A22" s="310">
        <v>6</v>
      </c>
      <c r="B22" s="21" t="s">
        <v>85</v>
      </c>
      <c r="C22" s="164">
        <v>9.7766786703871933</v>
      </c>
      <c r="D22" s="164">
        <v>2.679215315030258</v>
      </c>
      <c r="E22" s="164">
        <v>0.51783873168776473</v>
      </c>
      <c r="F22" s="164">
        <v>22.180753552985877</v>
      </c>
      <c r="G22" s="164">
        <v>13.873906625916234</v>
      </c>
      <c r="H22" s="164">
        <v>2.7338957703186626</v>
      </c>
      <c r="I22" s="164">
        <v>22.505186906630996</v>
      </c>
      <c r="J22" s="164">
        <v>13.789154912140191</v>
      </c>
      <c r="K22" s="217">
        <v>2.659420813931074</v>
      </c>
    </row>
    <row r="23" spans="1:11" s="13" customFormat="1" ht="33" customHeight="1">
      <c r="A23" s="309">
        <v>7</v>
      </c>
      <c r="B23" s="20" t="s">
        <v>86</v>
      </c>
      <c r="C23" s="165">
        <v>15.659390803362811</v>
      </c>
      <c r="D23" s="165">
        <v>1.3138699149140998</v>
      </c>
      <c r="E23" s="165">
        <v>2.0412108453658705E-3</v>
      </c>
      <c r="F23" s="165">
        <v>31.753823823903559</v>
      </c>
      <c r="G23" s="165">
        <v>18.267311625390505</v>
      </c>
      <c r="H23" s="165">
        <v>2.9277506695323582E-2</v>
      </c>
      <c r="I23" s="165">
        <v>30.693037278878933</v>
      </c>
      <c r="J23" s="165">
        <v>18.265139139068737</v>
      </c>
      <c r="K23" s="216">
        <v>2.8465532811761358E-2</v>
      </c>
    </row>
    <row r="24" spans="1:11" s="91" customFormat="1" ht="33" customHeight="1">
      <c r="A24" s="310">
        <v>8</v>
      </c>
      <c r="B24" s="21" t="s">
        <v>87</v>
      </c>
      <c r="C24" s="164">
        <v>-6.2762235994155704</v>
      </c>
      <c r="D24" s="164">
        <v>-7.5285097290427263</v>
      </c>
      <c r="E24" s="164">
        <v>-7.0693380671634443E-2</v>
      </c>
      <c r="F24" s="164">
        <v>45.363696275031657</v>
      </c>
      <c r="G24" s="164">
        <v>54.854359988664555</v>
      </c>
      <c r="H24" s="164">
        <v>0.40627872874746485</v>
      </c>
      <c r="I24" s="164">
        <v>40.00276536024316</v>
      </c>
      <c r="J24" s="164">
        <v>50.169103503133528</v>
      </c>
      <c r="K24" s="217">
        <v>0.38584541652941146</v>
      </c>
    </row>
    <row r="25" spans="1:11" s="13" customFormat="1" ht="33" customHeight="1">
      <c r="A25" s="309">
        <v>9</v>
      </c>
      <c r="B25" s="20" t="s">
        <v>88</v>
      </c>
      <c r="C25" s="165">
        <v>0.80677945381010674</v>
      </c>
      <c r="D25" s="165">
        <v>-9.5288109320806225</v>
      </c>
      <c r="E25" s="165">
        <v>-0.7815554133878615</v>
      </c>
      <c r="F25" s="165">
        <v>16.232433805281033</v>
      </c>
      <c r="G25" s="165">
        <v>5.7965941963469021</v>
      </c>
      <c r="H25" s="165">
        <v>0.46746335929693389</v>
      </c>
      <c r="I25" s="165">
        <v>17.244305993123305</v>
      </c>
      <c r="J25" s="165">
        <v>7.2097913285382731</v>
      </c>
      <c r="K25" s="216">
        <v>0.57902243658134767</v>
      </c>
    </row>
    <row r="26" spans="1:11" s="91" customFormat="1" ht="42.75" customHeight="1">
      <c r="A26" s="310">
        <v>10</v>
      </c>
      <c r="B26" s="72" t="s">
        <v>89</v>
      </c>
      <c r="C26" s="164">
        <v>24.949563618924532</v>
      </c>
      <c r="D26" s="164">
        <v>13.102425637226014</v>
      </c>
      <c r="E26" s="164">
        <v>7.4398683094934095E-2</v>
      </c>
      <c r="F26" s="164">
        <v>35.100436092925975</v>
      </c>
      <c r="G26" s="164">
        <v>26.499686234127637</v>
      </c>
      <c r="H26" s="164">
        <v>0.15340439940068648</v>
      </c>
      <c r="I26" s="164">
        <v>31.913502342315667</v>
      </c>
      <c r="J26" s="164">
        <v>24.502763273778655</v>
      </c>
      <c r="K26" s="217">
        <v>0.15176535888884093</v>
      </c>
    </row>
    <row r="27" spans="1:11" s="13" customFormat="1" ht="47.25" customHeight="1">
      <c r="A27" s="309">
        <v>11</v>
      </c>
      <c r="B27" s="20" t="s">
        <v>90</v>
      </c>
      <c r="C27" s="165">
        <v>18.931831188279421</v>
      </c>
      <c r="D27" s="165">
        <v>9.0282347910063425</v>
      </c>
      <c r="E27" s="165">
        <v>0.4339446497894297</v>
      </c>
      <c r="F27" s="165">
        <v>40.642676825546317</v>
      </c>
      <c r="G27" s="165">
        <v>35.918996685513946</v>
      </c>
      <c r="H27" s="165">
        <v>1.3944818411858464</v>
      </c>
      <c r="I27" s="165">
        <v>37.725189360134209</v>
      </c>
      <c r="J27" s="165">
        <v>34.153443580006751</v>
      </c>
      <c r="K27" s="216">
        <v>1.5208877605037676</v>
      </c>
    </row>
    <row r="28" spans="1:11" s="91" customFormat="1" ht="33" customHeight="1">
      <c r="A28" s="310">
        <v>12</v>
      </c>
      <c r="B28" s="21" t="s">
        <v>91</v>
      </c>
      <c r="C28" s="164">
        <v>13.994939156998122</v>
      </c>
      <c r="D28" s="164">
        <v>2.4818531136818649</v>
      </c>
      <c r="E28" s="164">
        <v>6.7599206597422898E-2</v>
      </c>
      <c r="F28" s="164">
        <v>17.500200301661906</v>
      </c>
      <c r="G28" s="164">
        <v>8.3334262793625129</v>
      </c>
      <c r="H28" s="164">
        <v>0.25516668698150569</v>
      </c>
      <c r="I28" s="164">
        <v>17.374546797835649</v>
      </c>
      <c r="J28" s="164">
        <v>8.8750958599614194</v>
      </c>
      <c r="K28" s="217">
        <v>0.26657494879641669</v>
      </c>
    </row>
    <row r="29" spans="1:11" s="13" customFormat="1" ht="33" customHeight="1">
      <c r="A29" s="312">
        <v>13</v>
      </c>
      <c r="B29" s="71" t="s">
        <v>92</v>
      </c>
      <c r="C29" s="166">
        <v>15.039360887098468</v>
      </c>
      <c r="D29" s="166">
        <v>3.1241448656985198</v>
      </c>
      <c r="E29" s="166">
        <v>1.4663971721869944E-2</v>
      </c>
      <c r="F29" s="166">
        <v>35.340306912956606</v>
      </c>
      <c r="G29" s="166">
        <v>24.775348070377802</v>
      </c>
      <c r="H29" s="166">
        <v>0.10897876911601409</v>
      </c>
      <c r="I29" s="166">
        <v>34.096089135946329</v>
      </c>
      <c r="J29" s="166">
        <v>24.615954407139597</v>
      </c>
      <c r="K29" s="226">
        <v>0.11229381943628361</v>
      </c>
    </row>
    <row r="30" spans="1:11" s="13" customFormat="1" ht="12">
      <c r="A30" s="14"/>
      <c r="B30" s="12"/>
      <c r="C30" s="165"/>
      <c r="D30" s="165"/>
      <c r="E30" s="165"/>
      <c r="F30" s="165"/>
      <c r="G30" s="165"/>
      <c r="H30" s="165"/>
    </row>
    <row r="31" spans="1:11" s="91" customFormat="1" ht="12">
      <c r="A31" s="386" t="s">
        <v>93</v>
      </c>
      <c r="B31" s="387"/>
      <c r="C31" s="387"/>
      <c r="D31" s="387"/>
      <c r="E31" s="387"/>
      <c r="F31" s="387"/>
      <c r="G31" s="387"/>
      <c r="H31" s="387"/>
      <c r="I31" s="387"/>
      <c r="J31" s="387"/>
      <c r="K31" s="388"/>
    </row>
    <row r="32" spans="1:11" s="161" customFormat="1" ht="13.5" customHeight="1">
      <c r="A32" s="389" t="s">
        <v>94</v>
      </c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1" s="161" customFormat="1" ht="12">
      <c r="A33" s="389" t="s">
        <v>64</v>
      </c>
      <c r="B33" s="390"/>
      <c r="C33" s="390"/>
      <c r="D33" s="390"/>
      <c r="E33" s="390"/>
      <c r="F33" s="390"/>
      <c r="G33" s="390"/>
      <c r="H33" s="390"/>
      <c r="I33" s="390"/>
      <c r="J33" s="390"/>
      <c r="K33" s="391"/>
    </row>
    <row r="34" spans="1:11" s="161" customFormat="1" ht="15" customHeight="1">
      <c r="A34" s="389" t="s">
        <v>65</v>
      </c>
      <c r="B34" s="390"/>
      <c r="C34" s="390"/>
      <c r="D34" s="390"/>
      <c r="E34" s="390"/>
      <c r="F34" s="390"/>
      <c r="G34" s="390"/>
      <c r="H34" s="390"/>
      <c r="I34" s="390"/>
      <c r="J34" s="390"/>
      <c r="K34" s="391"/>
    </row>
    <row r="35" spans="1:11">
      <c r="A35" s="383" t="s">
        <v>190</v>
      </c>
      <c r="B35" s="384"/>
      <c r="C35" s="384"/>
      <c r="D35" s="384"/>
      <c r="E35" s="384"/>
      <c r="F35" s="384"/>
      <c r="G35" s="384"/>
      <c r="H35" s="384"/>
      <c r="I35" s="384"/>
      <c r="J35" s="384"/>
      <c r="K35" s="385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A35:K35"/>
    <mergeCell ref="A31:K31"/>
    <mergeCell ref="A32:K32"/>
    <mergeCell ref="A33:K33"/>
    <mergeCell ref="A34:K34"/>
    <mergeCell ref="A2:K2"/>
    <mergeCell ref="A7:B8"/>
    <mergeCell ref="C7:E8"/>
    <mergeCell ref="F7:H8"/>
    <mergeCell ref="I7:K8"/>
    <mergeCell ref="A3:K3"/>
    <mergeCell ref="A4:K4"/>
    <mergeCell ref="A5:K5"/>
    <mergeCell ref="K9:K10"/>
    <mergeCell ref="E9:E10"/>
    <mergeCell ref="A9:A10"/>
    <mergeCell ref="B9:B10"/>
    <mergeCell ref="H9:H10"/>
    <mergeCell ref="C9:D9"/>
    <mergeCell ref="F9:G9"/>
    <mergeCell ref="I9:J9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zoomScale="70" zoomScaleNormal="70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D13" sqref="D13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6" width="15.42578125" style="1" customWidth="1"/>
    <col min="7" max="7" width="23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.75" customHeight="1"/>
    <row r="2" spans="1:12" ht="31.5" customHeight="1">
      <c r="A2" s="334" t="s">
        <v>0</v>
      </c>
      <c r="B2" s="335"/>
      <c r="C2" s="335"/>
      <c r="D2" s="335"/>
      <c r="E2" s="335"/>
      <c r="F2" s="335"/>
      <c r="G2" s="335"/>
    </row>
    <row r="3" spans="1:12" ht="14.25" customHeight="1">
      <c r="A3" s="336" t="s">
        <v>95</v>
      </c>
      <c r="B3" s="337"/>
      <c r="C3" s="337"/>
      <c r="D3" s="337"/>
      <c r="E3" s="337"/>
      <c r="F3" s="337"/>
      <c r="G3" s="338"/>
    </row>
    <row r="4" spans="1:12" s="188" customFormat="1" ht="14.25" customHeight="1">
      <c r="A4" s="339" t="s">
        <v>25</v>
      </c>
      <c r="B4" s="340"/>
      <c r="C4" s="340"/>
      <c r="D4" s="340"/>
      <c r="E4" s="340"/>
      <c r="F4" s="340"/>
      <c r="G4" s="341"/>
    </row>
    <row r="5" spans="1:12">
      <c r="A5" s="342" t="s">
        <v>192</v>
      </c>
      <c r="B5" s="343"/>
      <c r="C5" s="343"/>
      <c r="D5" s="343"/>
      <c r="E5" s="343"/>
      <c r="F5" s="343"/>
      <c r="G5" s="344"/>
      <c r="H5" s="3"/>
      <c r="K5" s="11"/>
      <c r="L5" s="11"/>
    </row>
    <row r="6" spans="1:12">
      <c r="A6" s="5"/>
      <c r="B6" s="5"/>
      <c r="C6" s="5"/>
      <c r="D6" s="5"/>
      <c r="E6" s="5"/>
      <c r="H6" s="188"/>
      <c r="I6" s="188"/>
      <c r="J6" s="188"/>
    </row>
    <row r="7" spans="1:12" s="7" customFormat="1" ht="21" customHeight="1">
      <c r="A7" s="354"/>
      <c r="B7" s="345" t="s">
        <v>193</v>
      </c>
      <c r="C7" s="347"/>
      <c r="D7" s="392" t="s">
        <v>194</v>
      </c>
      <c r="E7" s="393"/>
      <c r="F7" s="392" t="s">
        <v>195</v>
      </c>
      <c r="G7" s="393"/>
      <c r="H7" s="188"/>
      <c r="I7" s="188"/>
      <c r="J7" s="188"/>
    </row>
    <row r="8" spans="1:12" s="7" customFormat="1" ht="21" customHeight="1">
      <c r="A8" s="406"/>
      <c r="B8" s="377"/>
      <c r="C8" s="378"/>
      <c r="D8" s="394"/>
      <c r="E8" s="395"/>
      <c r="F8" s="394"/>
      <c r="G8" s="395"/>
      <c r="H8" s="188"/>
      <c r="I8" s="188"/>
      <c r="J8" s="188"/>
    </row>
    <row r="9" spans="1:12" s="7" customFormat="1" ht="16.5" customHeight="1">
      <c r="A9" s="398" t="s">
        <v>96</v>
      </c>
      <c r="B9" s="396" t="s">
        <v>27</v>
      </c>
      <c r="C9" s="396"/>
      <c r="D9" s="396" t="s">
        <v>29</v>
      </c>
      <c r="E9" s="396"/>
      <c r="F9" s="396" t="s">
        <v>30</v>
      </c>
      <c r="G9" s="397"/>
      <c r="H9" s="188"/>
      <c r="I9" s="188"/>
      <c r="J9" s="188"/>
    </row>
    <row r="10" spans="1:12" s="7" customFormat="1" ht="18.75" customHeight="1">
      <c r="A10" s="399"/>
      <c r="B10" s="186" t="s">
        <v>97</v>
      </c>
      <c r="C10" s="186" t="s">
        <v>28</v>
      </c>
      <c r="D10" s="186" t="s">
        <v>97</v>
      </c>
      <c r="E10" s="186" t="s">
        <v>28</v>
      </c>
      <c r="F10" s="186" t="s">
        <v>97</v>
      </c>
      <c r="G10" s="237" t="s">
        <v>28</v>
      </c>
      <c r="H10" s="188"/>
      <c r="I10" s="188"/>
      <c r="J10" s="188"/>
    </row>
    <row r="11" spans="1:12" s="7" customFormat="1" ht="2.25" customHeight="1">
      <c r="A11" s="209"/>
      <c r="B11" s="16"/>
      <c r="C11" s="16"/>
      <c r="D11" s="16"/>
      <c r="E11" s="16"/>
      <c r="F11" s="16"/>
      <c r="G11" s="238"/>
    </row>
    <row r="12" spans="1:12" s="74" customFormat="1" ht="18" customHeight="1">
      <c r="A12" s="239" t="s">
        <v>98</v>
      </c>
      <c r="B12" s="240">
        <v>3.4492530265272126</v>
      </c>
      <c r="C12" s="240">
        <v>3.4492530265271921</v>
      </c>
      <c r="D12" s="240">
        <v>3.2099887919628856</v>
      </c>
      <c r="E12" s="240">
        <v>3.2099887919628576</v>
      </c>
      <c r="F12" s="240">
        <v>2.9654032075873573</v>
      </c>
      <c r="G12" s="241">
        <v>2.9654032075873409</v>
      </c>
    </row>
    <row r="13" spans="1:12" s="76" customFormat="1" ht="18" customHeight="1">
      <c r="A13" s="242" t="s">
        <v>99</v>
      </c>
      <c r="B13" s="22">
        <v>4.895541525769362</v>
      </c>
      <c r="C13" s="22">
        <v>3.1782483028470931</v>
      </c>
      <c r="D13" s="22">
        <v>2.8855215800105469</v>
      </c>
      <c r="E13" s="22">
        <v>1.9052066656435696</v>
      </c>
      <c r="F13" s="22">
        <v>2.3280314542784453</v>
      </c>
      <c r="G13" s="243">
        <v>1.5305514689530744</v>
      </c>
    </row>
    <row r="14" spans="1:12" s="74" customFormat="1" ht="18" customHeight="1">
      <c r="A14" s="244" t="s">
        <v>100</v>
      </c>
      <c r="B14" s="75">
        <v>6.3458962225011475E-2</v>
      </c>
      <c r="C14" s="75">
        <v>1.4724379914218814E-2</v>
      </c>
      <c r="D14" s="75">
        <v>2.3326766548382096</v>
      </c>
      <c r="E14" s="75">
        <v>0.52679263291514333</v>
      </c>
      <c r="F14" s="75">
        <v>3.0012541116675777</v>
      </c>
      <c r="G14" s="245">
        <v>0.67999540394520663</v>
      </c>
    </row>
    <row r="15" spans="1:12" s="76" customFormat="1" ht="18" customHeight="1">
      <c r="A15" s="242" t="s">
        <v>101</v>
      </c>
      <c r="B15" s="22">
        <v>3.1355282243308786</v>
      </c>
      <c r="C15" s="22">
        <v>0.28964702776868018</v>
      </c>
      <c r="D15" s="22">
        <v>8.9585551016777316</v>
      </c>
      <c r="E15" s="22">
        <v>0.78196869230082522</v>
      </c>
      <c r="F15" s="22">
        <v>8.8581767626931196</v>
      </c>
      <c r="G15" s="243">
        <v>0.78930595672184634</v>
      </c>
    </row>
    <row r="16" spans="1:12" s="74" customFormat="1" ht="18" customHeight="1">
      <c r="A16" s="246" t="s">
        <v>102</v>
      </c>
      <c r="B16" s="128">
        <v>-1.2647806261852852</v>
      </c>
      <c r="C16" s="128">
        <v>-3.3366684002800039E-2</v>
      </c>
      <c r="D16" s="128">
        <v>-0.14950075336034274</v>
      </c>
      <c r="E16" s="128">
        <v>-3.9791988966805577E-3</v>
      </c>
      <c r="F16" s="128">
        <v>-1.2815938659000494</v>
      </c>
      <c r="G16" s="247">
        <v>-3.4449622032786634E-2</v>
      </c>
    </row>
    <row r="17" spans="1:11" s="13" customFormat="1" ht="12">
      <c r="A17" s="12"/>
      <c r="B17" s="17"/>
      <c r="C17" s="17"/>
      <c r="D17" s="17"/>
      <c r="E17" s="17"/>
    </row>
    <row r="18" spans="1:11" s="161" customFormat="1" ht="12">
      <c r="A18" s="400" t="s">
        <v>93</v>
      </c>
      <c r="B18" s="401"/>
      <c r="C18" s="401"/>
      <c r="D18" s="401"/>
      <c r="E18" s="401"/>
      <c r="F18" s="401"/>
      <c r="G18" s="402"/>
    </row>
    <row r="19" spans="1:11" s="161" customFormat="1" ht="12">
      <c r="A19" s="389" t="s">
        <v>64</v>
      </c>
      <c r="B19" s="390"/>
      <c r="C19" s="390"/>
      <c r="D19" s="390"/>
      <c r="E19" s="390"/>
      <c r="F19" s="390"/>
      <c r="G19" s="391"/>
      <c r="H19" s="154"/>
      <c r="I19" s="154"/>
      <c r="J19" s="154"/>
      <c r="K19" s="154"/>
    </row>
    <row r="20" spans="1:11" s="161" customFormat="1" ht="27.75" customHeight="1">
      <c r="A20" s="403" t="s">
        <v>65</v>
      </c>
      <c r="B20" s="404"/>
      <c r="C20" s="404"/>
      <c r="D20" s="404"/>
      <c r="E20" s="404"/>
      <c r="F20" s="404"/>
      <c r="G20" s="405"/>
      <c r="H20" s="154"/>
      <c r="I20" s="154"/>
      <c r="J20" s="154"/>
      <c r="K20" s="154"/>
    </row>
    <row r="21" spans="1:11" s="161" customFormat="1" ht="12">
      <c r="A21" s="383" t="s">
        <v>190</v>
      </c>
      <c r="B21" s="384"/>
      <c r="C21" s="384"/>
      <c r="D21" s="384"/>
      <c r="E21" s="384"/>
      <c r="F21" s="384"/>
      <c r="G21" s="385"/>
    </row>
    <row r="22" spans="1:11" s="161" customFormat="1" ht="12"/>
  </sheetData>
  <mergeCells count="16">
    <mergeCell ref="A18:G18"/>
    <mergeCell ref="A19:G19"/>
    <mergeCell ref="A20:G20"/>
    <mergeCell ref="A21:G21"/>
    <mergeCell ref="A7:A8"/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9"/>
  <sheetViews>
    <sheetView zoomScale="70" zoomScaleNormal="70" zoomScaleSheetLayoutView="82" workbookViewId="0">
      <pane xSplit="2" ySplit="12" topLeftCell="C23" activePane="bottomRight" state="frozen"/>
      <selection pane="topRight" activeCell="F1" sqref="F1"/>
      <selection pane="bottomLeft" activeCell="A11" sqref="A11"/>
      <selection pane="bottomRight" activeCell="B24" sqref="B24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07" t="s">
        <v>0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</row>
    <row r="3" spans="1:20" ht="14.25" customHeight="1">
      <c r="A3" s="336" t="s">
        <v>103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8"/>
    </row>
    <row r="4" spans="1:20" s="188" customFormat="1" ht="14.25" customHeight="1">
      <c r="A4" s="339" t="s">
        <v>25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1"/>
    </row>
    <row r="5" spans="1:20" s="188" customFormat="1" ht="14.25" customHeight="1">
      <c r="A5" s="342" t="s">
        <v>192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4"/>
    </row>
    <row r="6" spans="1:20" s="188" customFormat="1" ht="14.25" customHeight="1">
      <c r="A6" s="184"/>
      <c r="B6" s="184"/>
      <c r="C6" s="184"/>
      <c r="D6" s="184"/>
      <c r="E6" s="184"/>
    </row>
    <row r="7" spans="1:20" ht="14.25" customHeight="1">
      <c r="A7" s="354"/>
      <c r="B7" s="354"/>
      <c r="C7" s="345" t="s">
        <v>104</v>
      </c>
      <c r="D7" s="346"/>
      <c r="E7" s="346"/>
      <c r="F7" s="346"/>
      <c r="G7" s="346"/>
      <c r="H7" s="347"/>
      <c r="I7" s="345" t="s">
        <v>105</v>
      </c>
      <c r="J7" s="346"/>
      <c r="K7" s="346"/>
      <c r="L7" s="346"/>
      <c r="M7" s="346"/>
      <c r="N7" s="347"/>
      <c r="O7" s="345" t="s">
        <v>106</v>
      </c>
      <c r="P7" s="346"/>
      <c r="Q7" s="346"/>
      <c r="R7" s="346"/>
      <c r="S7" s="346"/>
      <c r="T7" s="347"/>
    </row>
    <row r="8" spans="1:20" ht="14.25" customHeight="1">
      <c r="A8" s="406"/>
      <c r="B8" s="406"/>
      <c r="C8" s="377"/>
      <c r="D8" s="379"/>
      <c r="E8" s="379"/>
      <c r="F8" s="379"/>
      <c r="G8" s="379"/>
      <c r="H8" s="378"/>
      <c r="I8" s="377"/>
      <c r="J8" s="379"/>
      <c r="K8" s="379"/>
      <c r="L8" s="379"/>
      <c r="M8" s="379"/>
      <c r="N8" s="378"/>
      <c r="O8" s="377"/>
      <c r="P8" s="379"/>
      <c r="Q8" s="379"/>
      <c r="R8" s="379"/>
      <c r="S8" s="379"/>
      <c r="T8" s="378"/>
    </row>
    <row r="9" spans="1:20" s="7" customFormat="1" ht="16.149999999999999" customHeight="1">
      <c r="A9" s="412" t="s">
        <v>107</v>
      </c>
      <c r="B9" s="412"/>
      <c r="C9" s="409" t="s">
        <v>193</v>
      </c>
      <c r="D9" s="409"/>
      <c r="E9" s="409" t="s">
        <v>194</v>
      </c>
      <c r="F9" s="409"/>
      <c r="G9" s="409" t="s">
        <v>195</v>
      </c>
      <c r="H9" s="409"/>
      <c r="I9" s="409" t="s">
        <v>193</v>
      </c>
      <c r="J9" s="409"/>
      <c r="K9" s="409" t="s">
        <v>194</v>
      </c>
      <c r="L9" s="409"/>
      <c r="M9" s="409" t="s">
        <v>195</v>
      </c>
      <c r="N9" s="409"/>
      <c r="O9" s="409" t="s">
        <v>193</v>
      </c>
      <c r="P9" s="409"/>
      <c r="Q9" s="409" t="s">
        <v>194</v>
      </c>
      <c r="R9" s="409"/>
      <c r="S9" s="409" t="s">
        <v>195</v>
      </c>
      <c r="T9" s="414"/>
    </row>
    <row r="10" spans="1:20" s="6" customFormat="1" ht="17.25" customHeight="1">
      <c r="A10" s="413"/>
      <c r="B10" s="413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5"/>
    </row>
    <row r="11" spans="1:20" s="7" customFormat="1" ht="18" customHeight="1">
      <c r="A11" s="411" t="s">
        <v>68</v>
      </c>
      <c r="B11" s="189" t="s">
        <v>108</v>
      </c>
      <c r="C11" s="411" t="s">
        <v>27</v>
      </c>
      <c r="D11" s="411"/>
      <c r="E11" s="411" t="s">
        <v>29</v>
      </c>
      <c r="F11" s="411"/>
      <c r="G11" s="411" t="s">
        <v>30</v>
      </c>
      <c r="H11" s="411"/>
      <c r="I11" s="411" t="s">
        <v>27</v>
      </c>
      <c r="J11" s="411"/>
      <c r="K11" s="411" t="s">
        <v>29</v>
      </c>
      <c r="L11" s="411"/>
      <c r="M11" s="411" t="s">
        <v>30</v>
      </c>
      <c r="N11" s="411"/>
      <c r="O11" s="411" t="s">
        <v>27</v>
      </c>
      <c r="P11" s="411"/>
      <c r="Q11" s="411" t="s">
        <v>29</v>
      </c>
      <c r="R11" s="411"/>
      <c r="S11" s="411" t="s">
        <v>30</v>
      </c>
      <c r="T11" s="416"/>
    </row>
    <row r="12" spans="1:20" s="91" customFormat="1" ht="15" customHeight="1">
      <c r="A12" s="417"/>
      <c r="B12" s="183"/>
      <c r="C12" s="186" t="s">
        <v>109</v>
      </c>
      <c r="D12" s="186" t="s">
        <v>28</v>
      </c>
      <c r="E12" s="186" t="s">
        <v>109</v>
      </c>
      <c r="F12" s="186" t="s">
        <v>28</v>
      </c>
      <c r="G12" s="186" t="s">
        <v>109</v>
      </c>
      <c r="H12" s="186" t="s">
        <v>28</v>
      </c>
      <c r="I12" s="186" t="s">
        <v>109</v>
      </c>
      <c r="J12" s="186" t="s">
        <v>28</v>
      </c>
      <c r="K12" s="186" t="s">
        <v>109</v>
      </c>
      <c r="L12" s="186" t="s">
        <v>28</v>
      </c>
      <c r="M12" s="186" t="s">
        <v>109</v>
      </c>
      <c r="N12" s="186" t="s">
        <v>28</v>
      </c>
      <c r="O12" s="186" t="s">
        <v>109</v>
      </c>
      <c r="P12" s="186" t="s">
        <v>28</v>
      </c>
      <c r="Q12" s="186" t="s">
        <v>109</v>
      </c>
      <c r="R12" s="186" t="s">
        <v>28</v>
      </c>
      <c r="S12" s="186" t="s">
        <v>109</v>
      </c>
      <c r="T12" s="237" t="s">
        <v>28</v>
      </c>
    </row>
    <row r="13" spans="1:20" s="13" customFormat="1" ht="21.75" customHeight="1">
      <c r="B13" s="224" t="s">
        <v>72</v>
      </c>
      <c r="C13" s="169">
        <v>3.4492530265272285</v>
      </c>
      <c r="D13" s="169">
        <v>3.4492530265272379</v>
      </c>
      <c r="E13" s="169">
        <v>3.2099887919628856</v>
      </c>
      <c r="F13" s="169">
        <v>3.2099887919628758</v>
      </c>
      <c r="G13" s="169">
        <v>2.9654032075873857</v>
      </c>
      <c r="H13" s="169">
        <v>2.965403207587376</v>
      </c>
      <c r="I13" s="169">
        <v>4.895541525769362</v>
      </c>
      <c r="J13" s="169">
        <v>4.8955415257693833</v>
      </c>
      <c r="K13" s="169">
        <v>2.8855215800105469</v>
      </c>
      <c r="L13" s="169">
        <v>2.8855215800106095</v>
      </c>
      <c r="M13" s="169">
        <v>2.3280314542784453</v>
      </c>
      <c r="N13" s="169">
        <v>2.3280314542785128</v>
      </c>
      <c r="O13" s="169">
        <v>0.77256164570311214</v>
      </c>
      <c r="P13" s="169">
        <v>0.77256164570314168</v>
      </c>
      <c r="Q13" s="169">
        <v>3.8405791113946179</v>
      </c>
      <c r="R13" s="169">
        <v>3.8405791113945784</v>
      </c>
      <c r="S13" s="169">
        <v>4.1886693600264238</v>
      </c>
      <c r="T13" s="228">
        <v>4.18866936002639</v>
      </c>
    </row>
    <row r="14" spans="1:20" s="13" customFormat="1" ht="21.75" customHeight="1">
      <c r="A14" s="19"/>
      <c r="B14" s="234" t="s">
        <v>73</v>
      </c>
      <c r="C14" s="168">
        <v>3.4463327201047131</v>
      </c>
      <c r="D14" s="168"/>
      <c r="E14" s="168">
        <v>3.1688050886039605</v>
      </c>
      <c r="F14" s="168"/>
      <c r="G14" s="168">
        <v>2.9113036758869839</v>
      </c>
      <c r="H14" s="168"/>
      <c r="I14" s="168">
        <v>5.0451079636376432</v>
      </c>
      <c r="J14" s="168"/>
      <c r="K14" s="168">
        <v>3.007103658502146</v>
      </c>
      <c r="L14" s="168"/>
      <c r="M14" s="168">
        <v>2.433152804241729</v>
      </c>
      <c r="N14" s="168"/>
      <c r="O14" s="168">
        <v>0.44149471482476216</v>
      </c>
      <c r="P14" s="168"/>
      <c r="Q14" s="168">
        <v>3.4879633485347341</v>
      </c>
      <c r="R14" s="168"/>
      <c r="S14" s="168">
        <v>3.8415698026167462</v>
      </c>
      <c r="T14" s="313"/>
    </row>
    <row r="15" spans="1:20" s="13" customFormat="1" ht="9" customHeight="1">
      <c r="B15" s="230"/>
      <c r="C15" s="167"/>
      <c r="D15" s="248"/>
      <c r="E15" s="167"/>
      <c r="F15" s="248"/>
      <c r="G15" s="167"/>
      <c r="H15" s="248"/>
      <c r="I15" s="167"/>
      <c r="J15" s="248"/>
      <c r="K15" s="167"/>
      <c r="L15" s="248"/>
      <c r="M15" s="167"/>
      <c r="N15" s="248"/>
      <c r="O15" s="167"/>
      <c r="P15" s="248"/>
      <c r="Q15" s="167"/>
      <c r="R15" s="248"/>
      <c r="S15" s="167"/>
      <c r="T15" s="314"/>
    </row>
    <row r="16" spans="1:20" s="13" customFormat="1" ht="18.600000000000001" customHeight="1">
      <c r="A16" s="186"/>
      <c r="B16" s="97" t="s">
        <v>74</v>
      </c>
      <c r="C16" s="232"/>
      <c r="D16" s="249"/>
      <c r="E16" s="232"/>
      <c r="F16" s="249"/>
      <c r="G16" s="232"/>
      <c r="H16" s="249"/>
      <c r="I16" s="232"/>
      <c r="J16" s="249"/>
      <c r="K16" s="232"/>
      <c r="L16" s="249"/>
      <c r="M16" s="232"/>
      <c r="N16" s="249"/>
      <c r="O16" s="232"/>
      <c r="P16" s="249"/>
      <c r="Q16" s="232"/>
      <c r="R16" s="249"/>
      <c r="S16" s="232"/>
      <c r="T16" s="315"/>
    </row>
    <row r="17" spans="1:20" s="13" customFormat="1" ht="25.5" customHeight="1">
      <c r="A17" s="235" t="s">
        <v>75</v>
      </c>
      <c r="B17" s="21" t="s">
        <v>76</v>
      </c>
      <c r="C17" s="164">
        <v>9.289264231630602</v>
      </c>
      <c r="D17" s="164">
        <v>0.72985123365666871</v>
      </c>
      <c r="E17" s="164">
        <v>7.7809642868563031</v>
      </c>
      <c r="F17" s="164">
        <v>0.60879801522967625</v>
      </c>
      <c r="G17" s="164">
        <v>7.449032912571667</v>
      </c>
      <c r="H17" s="164">
        <v>0.57744451239573036</v>
      </c>
      <c r="I17" s="164">
        <v>8.38871657140397</v>
      </c>
      <c r="J17" s="164">
        <v>0.76646916817753274</v>
      </c>
      <c r="K17" s="164">
        <v>6.0489832861852619</v>
      </c>
      <c r="L17" s="164">
        <v>0.546247211644035</v>
      </c>
      <c r="M17" s="164">
        <v>5.6565118055927854</v>
      </c>
      <c r="N17" s="164">
        <v>0.50905827831843919</v>
      </c>
      <c r="O17" s="164">
        <v>12.064063295114002</v>
      </c>
      <c r="P17" s="164">
        <v>0.66208127644069248</v>
      </c>
      <c r="Q17" s="164">
        <v>13.327815506802622</v>
      </c>
      <c r="R17" s="164">
        <v>0.73036324512283823</v>
      </c>
      <c r="S17" s="164">
        <v>13.227919305794586</v>
      </c>
      <c r="T17" s="217">
        <v>0.70869376372391168</v>
      </c>
    </row>
    <row r="18" spans="1:20" s="13" customFormat="1" ht="25.5" customHeight="1">
      <c r="A18" s="34" t="s">
        <v>77</v>
      </c>
      <c r="B18" s="20" t="s">
        <v>78</v>
      </c>
      <c r="C18" s="165">
        <v>3.4687444257013986</v>
      </c>
      <c r="D18" s="165">
        <v>0.15651024596558016</v>
      </c>
      <c r="E18" s="165">
        <v>3.2209984550789699</v>
      </c>
      <c r="F18" s="165">
        <v>0.1464769195957549</v>
      </c>
      <c r="G18" s="165">
        <v>3.2509299978041355</v>
      </c>
      <c r="H18" s="165">
        <v>0.14657828794919514</v>
      </c>
      <c r="I18" s="165">
        <v>1.5833806674839579</v>
      </c>
      <c r="J18" s="165">
        <v>7.443200745469078E-2</v>
      </c>
      <c r="K18" s="165">
        <v>0.16097171143610467</v>
      </c>
      <c r="L18" s="165">
        <v>7.6150191730862916E-3</v>
      </c>
      <c r="M18" s="165">
        <v>0.27933418113930486</v>
      </c>
      <c r="N18" s="165">
        <v>1.3168281170953415E-2</v>
      </c>
      <c r="O18" s="165">
        <v>7.4092444265718242</v>
      </c>
      <c r="P18" s="165">
        <v>0.30841501025737417</v>
      </c>
      <c r="Q18" s="165">
        <v>9.932663978938038</v>
      </c>
      <c r="R18" s="165">
        <v>0.41635001283542694</v>
      </c>
      <c r="S18" s="165">
        <v>9.7850402413256035</v>
      </c>
      <c r="T18" s="216">
        <v>0.40262343717531879</v>
      </c>
    </row>
    <row r="19" spans="1:20" s="13" customFormat="1" ht="25.5" customHeight="1">
      <c r="A19" s="33" t="s">
        <v>79</v>
      </c>
      <c r="B19" s="21" t="s">
        <v>80</v>
      </c>
      <c r="C19" s="164">
        <v>7.5853935857112074</v>
      </c>
      <c r="D19" s="164">
        <v>0.16196167871285291</v>
      </c>
      <c r="E19" s="164">
        <v>6.5872583364585751</v>
      </c>
      <c r="F19" s="164">
        <v>0.13952799431843071</v>
      </c>
      <c r="G19" s="164">
        <v>6.001628146959078</v>
      </c>
      <c r="H19" s="164">
        <v>0.12636259763586741</v>
      </c>
      <c r="I19" s="164">
        <v>13.164910706380889</v>
      </c>
      <c r="J19" s="164">
        <v>0.28865230017625676</v>
      </c>
      <c r="K19" s="164">
        <v>6.581197217766416</v>
      </c>
      <c r="L19" s="164">
        <v>0.14215428225550064</v>
      </c>
      <c r="M19" s="164">
        <v>5.9563420043225079</v>
      </c>
      <c r="N19" s="164">
        <v>0.1285334360041949</v>
      </c>
      <c r="O19" s="164">
        <v>-3.573740821938217</v>
      </c>
      <c r="P19" s="164">
        <v>-7.2508618658679691E-2</v>
      </c>
      <c r="Q19" s="164">
        <v>6.5997504332131314</v>
      </c>
      <c r="R19" s="164">
        <v>0.13442389847099057</v>
      </c>
      <c r="S19" s="164">
        <v>6.0951813640091785</v>
      </c>
      <c r="T19" s="217">
        <v>0.12219624874355289</v>
      </c>
    </row>
    <row r="20" spans="1:20" s="13" customFormat="1" ht="25.5" customHeight="1">
      <c r="A20" s="186"/>
      <c r="B20" s="233" t="s">
        <v>81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307"/>
    </row>
    <row r="21" spans="1:20" s="13" customFormat="1" ht="25.5" customHeight="1">
      <c r="A21" s="235">
        <v>4</v>
      </c>
      <c r="B21" s="72" t="s">
        <v>82</v>
      </c>
      <c r="C21" s="164">
        <v>0.93362840269319869</v>
      </c>
      <c r="D21" s="164">
        <v>0.38225473998801052</v>
      </c>
      <c r="E21" s="164">
        <v>-0.82450886504945231</v>
      </c>
      <c r="F21" s="164">
        <v>-0.34528692892154994</v>
      </c>
      <c r="G21" s="164">
        <v>-1.1623449438191642</v>
      </c>
      <c r="H21" s="164">
        <v>-0.48588556772718022</v>
      </c>
      <c r="I21" s="164">
        <v>5.0620321951870109</v>
      </c>
      <c r="J21" s="164">
        <v>2.0150950601996813</v>
      </c>
      <c r="K21" s="164">
        <v>1.9679149125201718</v>
      </c>
      <c r="L21" s="164">
        <v>0.79406362776018524</v>
      </c>
      <c r="M21" s="164">
        <v>1.058415619286194</v>
      </c>
      <c r="N21" s="164">
        <v>0.42724091954266075</v>
      </c>
      <c r="O21" s="164">
        <v>-6.132646518551633</v>
      </c>
      <c r="P21" s="164">
        <v>-2.6396939332281617</v>
      </c>
      <c r="Q21" s="164">
        <v>-5.7074341609275479</v>
      </c>
      <c r="R21" s="164">
        <v>-2.5595736272896539</v>
      </c>
      <c r="S21" s="164">
        <v>-5.0234969578727373</v>
      </c>
      <c r="T21" s="217">
        <v>-2.2383898463901546</v>
      </c>
    </row>
    <row r="22" spans="1:20" s="13" customFormat="1" ht="25.5" customHeight="1">
      <c r="A22" s="34">
        <v>5</v>
      </c>
      <c r="B22" s="20" t="s">
        <v>83</v>
      </c>
      <c r="C22" s="165">
        <v>5.5750718554678569</v>
      </c>
      <c r="D22" s="165">
        <v>0.34919928524170457</v>
      </c>
      <c r="E22" s="165">
        <v>5.2895207607569432</v>
      </c>
      <c r="F22" s="165">
        <v>0.32626052638741065</v>
      </c>
      <c r="G22" s="165">
        <v>4.7656099533915892</v>
      </c>
      <c r="H22" s="165">
        <v>0.29770683340747772</v>
      </c>
      <c r="I22" s="165">
        <v>10.261970345191333</v>
      </c>
      <c r="J22" s="165">
        <v>0.77072811429485855</v>
      </c>
      <c r="K22" s="165">
        <v>7.23080608456101</v>
      </c>
      <c r="L22" s="165">
        <v>0.53098983575731773</v>
      </c>
      <c r="M22" s="165">
        <v>6.6609272050480257</v>
      </c>
      <c r="N22" s="165">
        <v>0.4899008272694097</v>
      </c>
      <c r="O22" s="165">
        <v>-10.893739703459646</v>
      </c>
      <c r="P22" s="165">
        <v>-0.43093730858910545</v>
      </c>
      <c r="Q22" s="165">
        <v>-1.8441901408450434</v>
      </c>
      <c r="R22" s="165">
        <v>-7.162349960031332E-2</v>
      </c>
      <c r="S22" s="165">
        <v>-1.7268419078790203</v>
      </c>
      <c r="T22" s="216">
        <v>-7.1158599007505596E-2</v>
      </c>
    </row>
    <row r="23" spans="1:20" s="13" customFormat="1" ht="25.5" customHeight="1">
      <c r="A23" s="236"/>
      <c r="B23" s="97" t="s">
        <v>84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307"/>
    </row>
    <row r="24" spans="1:20" s="13" customFormat="1" ht="25.5" customHeight="1">
      <c r="A24" s="33">
        <v>6</v>
      </c>
      <c r="B24" s="21" t="s">
        <v>85</v>
      </c>
      <c r="C24" s="164">
        <v>3.4557997924599961</v>
      </c>
      <c r="D24" s="164">
        <v>0.25491380379304102</v>
      </c>
      <c r="E24" s="164">
        <v>3.6301837964118846</v>
      </c>
      <c r="F24" s="164">
        <v>0.26874442152414652</v>
      </c>
      <c r="G24" s="164">
        <v>3.5517109560819051</v>
      </c>
      <c r="H24" s="164">
        <v>0.26084184368131969</v>
      </c>
      <c r="I24" s="164">
        <v>2.7697202682412274</v>
      </c>
      <c r="J24" s="164">
        <v>0.19205264609150954</v>
      </c>
      <c r="K24" s="164">
        <v>1.0930301691837627</v>
      </c>
      <c r="L24" s="164">
        <v>7.6210103586681205E-2</v>
      </c>
      <c r="M24" s="164">
        <v>0.76503246223079202</v>
      </c>
      <c r="N24" s="164">
        <v>5.3297558230893619E-2</v>
      </c>
      <c r="O24" s="164">
        <v>4.5301469181287066</v>
      </c>
      <c r="P24" s="164">
        <v>0.37125291531640953</v>
      </c>
      <c r="Q24" s="164">
        <v>7.8024571682657324</v>
      </c>
      <c r="R24" s="164">
        <v>0.64292792166650869</v>
      </c>
      <c r="S24" s="164">
        <v>8.1696876564494545</v>
      </c>
      <c r="T24" s="217">
        <v>0.65916809238254004</v>
      </c>
    </row>
    <row r="25" spans="1:20" s="13" customFormat="1" ht="25.5" customHeight="1">
      <c r="A25" s="34">
        <v>7</v>
      </c>
      <c r="B25" s="20" t="s">
        <v>86</v>
      </c>
      <c r="C25" s="165">
        <v>4.3329532497149188</v>
      </c>
      <c r="D25" s="165">
        <v>1.0858897577074245E-2</v>
      </c>
      <c r="E25" s="165">
        <v>5.9885820808574834</v>
      </c>
      <c r="F25" s="165">
        <v>1.4925054339901198E-2</v>
      </c>
      <c r="G25" s="165">
        <v>5.7586039747939708</v>
      </c>
      <c r="H25" s="165">
        <v>1.429339306854531E-2</v>
      </c>
      <c r="I25" s="165">
        <v>9.2550790067719735</v>
      </c>
      <c r="J25" s="165">
        <v>1.8046746251335871E-2</v>
      </c>
      <c r="K25" s="165">
        <v>9.0664272890484341</v>
      </c>
      <c r="L25" s="165">
        <v>1.7767094057143929E-2</v>
      </c>
      <c r="M25" s="165">
        <v>8.1070960494288897</v>
      </c>
      <c r="N25" s="165">
        <v>1.5848117908677944E-2</v>
      </c>
      <c r="O25" s="165">
        <v>-0.69124423963133552</v>
      </c>
      <c r="P25" s="165">
        <v>-2.4438788766867913E-3</v>
      </c>
      <c r="Q25" s="165">
        <v>2.6653743639447356</v>
      </c>
      <c r="R25" s="165">
        <v>9.4016526921653024E-3</v>
      </c>
      <c r="S25" s="165">
        <v>3.2368315239243799</v>
      </c>
      <c r="T25" s="216">
        <v>1.1309510799810862E-2</v>
      </c>
    </row>
    <row r="26" spans="1:20" s="13" customFormat="1" ht="25.5" customHeight="1">
      <c r="A26" s="33">
        <v>8</v>
      </c>
      <c r="B26" s="21" t="s">
        <v>87</v>
      </c>
      <c r="C26" s="164">
        <v>4.6232876712328368</v>
      </c>
      <c r="D26" s="164">
        <v>2.3146597466921319E-2</v>
      </c>
      <c r="E26" s="164">
        <v>6.5538987446218897</v>
      </c>
      <c r="F26" s="164">
        <v>3.2289222618618968E-2</v>
      </c>
      <c r="G26" s="164">
        <v>7.0793399861673691</v>
      </c>
      <c r="H26" s="164">
        <v>3.4482209204083306E-2</v>
      </c>
      <c r="I26" s="164">
        <v>6.2162162162162113</v>
      </c>
      <c r="J26" s="164">
        <v>3.0371353447370235E-2</v>
      </c>
      <c r="K26" s="164">
        <v>4.0862553230044369</v>
      </c>
      <c r="L26" s="164">
        <v>1.9834057969732536E-2</v>
      </c>
      <c r="M26" s="164">
        <v>4.118003943576511</v>
      </c>
      <c r="N26" s="164">
        <v>1.9874198670697844E-2</v>
      </c>
      <c r="O26" s="164">
        <v>1.8691588785047115</v>
      </c>
      <c r="P26" s="164">
        <v>9.7755155067473804E-3</v>
      </c>
      <c r="Q26" s="164">
        <v>11.146711635750421</v>
      </c>
      <c r="R26" s="164">
        <v>5.6495385722921003E-2</v>
      </c>
      <c r="S26" s="164">
        <v>12.613378684807259</v>
      </c>
      <c r="T26" s="217">
        <v>6.2518413738085435E-2</v>
      </c>
    </row>
    <row r="27" spans="1:20" s="13" customFormat="1" ht="25.5" customHeight="1">
      <c r="A27" s="34">
        <v>9</v>
      </c>
      <c r="B27" s="20" t="s">
        <v>88</v>
      </c>
      <c r="C27" s="165">
        <v>-1.5213200755598542</v>
      </c>
      <c r="D27" s="165">
        <v>-0.16653977069880974</v>
      </c>
      <c r="E27" s="165">
        <v>1.070762295942103</v>
      </c>
      <c r="F27" s="165">
        <v>0.11641398403475078</v>
      </c>
      <c r="G27" s="165">
        <v>1.067621691717008</v>
      </c>
      <c r="H27" s="165">
        <v>0.1158613589940309</v>
      </c>
      <c r="I27" s="165">
        <v>-2.3442847082597154</v>
      </c>
      <c r="J27" s="165">
        <v>-0.28093836756819607</v>
      </c>
      <c r="K27" s="165">
        <v>-1.46458416689849</v>
      </c>
      <c r="L27" s="165">
        <v>-0.1766317800573079</v>
      </c>
      <c r="M27" s="165">
        <v>-1.3134434237366008</v>
      </c>
      <c r="N27" s="165">
        <v>-0.15840277720370216</v>
      </c>
      <c r="O27" s="165">
        <v>0.50045685839360787</v>
      </c>
      <c r="P27" s="165">
        <v>4.5181292131408687E-2</v>
      </c>
      <c r="Q27" s="165">
        <v>8.0105128301692901</v>
      </c>
      <c r="R27" s="165">
        <v>0.68593785325725221</v>
      </c>
      <c r="S27" s="165">
        <v>7.5254880717102282</v>
      </c>
      <c r="T27" s="216">
        <v>0.64223867787723665</v>
      </c>
    </row>
    <row r="28" spans="1:20" s="13" customFormat="1" ht="25.5" customHeight="1">
      <c r="A28" s="33">
        <v>10</v>
      </c>
      <c r="B28" s="72" t="s">
        <v>89</v>
      </c>
      <c r="C28" s="164">
        <v>9.0524622907348729</v>
      </c>
      <c r="D28" s="164">
        <v>0.11939967089436092</v>
      </c>
      <c r="E28" s="164">
        <v>7.8639299746109117</v>
      </c>
      <c r="F28" s="164">
        <v>0.10445339516901711</v>
      </c>
      <c r="G28" s="164">
        <v>7.3160480493011875</v>
      </c>
      <c r="H28" s="164">
        <v>9.743960269296327E-2</v>
      </c>
      <c r="I28" s="164">
        <v>0.48659552231325687</v>
      </c>
      <c r="J28" s="164">
        <v>6.8231431770834385E-3</v>
      </c>
      <c r="K28" s="164">
        <v>1.0025639997456608</v>
      </c>
      <c r="L28" s="164">
        <v>1.4006993070067274E-2</v>
      </c>
      <c r="M28" s="164">
        <v>1.0356133316373359</v>
      </c>
      <c r="N28" s="164">
        <v>1.4443828732367648E-2</v>
      </c>
      <c r="O28" s="164">
        <v>28.135141977314881</v>
      </c>
      <c r="P28" s="164">
        <v>0.32774857333107116</v>
      </c>
      <c r="Q28" s="164">
        <v>23.461486339091792</v>
      </c>
      <c r="R28" s="164">
        <v>0.28023271428064239</v>
      </c>
      <c r="S28" s="164">
        <v>21.195562117787574</v>
      </c>
      <c r="T28" s="217">
        <v>0.25672799373698379</v>
      </c>
    </row>
    <row r="29" spans="1:20" s="13" customFormat="1" ht="25.5" customHeight="1">
      <c r="A29" s="34">
        <v>11</v>
      </c>
      <c r="B29" s="20" t="s">
        <v>90</v>
      </c>
      <c r="C29" s="165">
        <v>9.6679378893823671</v>
      </c>
      <c r="D29" s="165">
        <v>0.90229006666270839</v>
      </c>
      <c r="E29" s="165">
        <v>13.711241552936571</v>
      </c>
      <c r="F29" s="165">
        <v>1.1941612193520097</v>
      </c>
      <c r="G29" s="165">
        <v>13.100696780062336</v>
      </c>
      <c r="H29" s="165">
        <v>1.1778598960101341</v>
      </c>
      <c r="I29" s="165">
        <v>7.2907106339187617</v>
      </c>
      <c r="J29" s="165">
        <v>0.5556618381541325</v>
      </c>
      <c r="K29" s="165">
        <v>7.493344199223074</v>
      </c>
      <c r="L29" s="165">
        <v>0.55095761864843806</v>
      </c>
      <c r="M29" s="165">
        <v>6.4092166439930054</v>
      </c>
      <c r="N29" s="165">
        <v>0.47449477160217995</v>
      </c>
      <c r="O29" s="165">
        <v>12.350475308926519</v>
      </c>
      <c r="P29" s="165">
        <v>1.5438057753787797</v>
      </c>
      <c r="Q29" s="165">
        <v>21.542205322129888</v>
      </c>
      <c r="R29" s="165">
        <v>2.4442042100961645</v>
      </c>
      <c r="S29" s="165">
        <v>20.999054506312234</v>
      </c>
      <c r="T29" s="216">
        <v>2.5277828334914245</v>
      </c>
    </row>
    <row r="30" spans="1:20" s="13" customFormat="1" ht="25.5" customHeight="1">
      <c r="A30" s="33">
        <v>12</v>
      </c>
      <c r="B30" s="21" t="s">
        <v>91</v>
      </c>
      <c r="C30" s="164">
        <v>6.1334426270708748</v>
      </c>
      <c r="D30" s="164">
        <v>0.45256941047732213</v>
      </c>
      <c r="E30" s="164">
        <v>7.3208440142179541</v>
      </c>
      <c r="F30" s="164">
        <v>0.52962567311329611</v>
      </c>
      <c r="G30" s="164">
        <v>7.4167266248279589</v>
      </c>
      <c r="H30" s="164">
        <v>0.53112773657522305</v>
      </c>
      <c r="I30" s="164">
        <v>5.8546843145791652</v>
      </c>
      <c r="J30" s="164">
        <v>0.39009318689089661</v>
      </c>
      <c r="K30" s="164">
        <v>4.5421596231257837</v>
      </c>
      <c r="L30" s="164">
        <v>0.29875428739802334</v>
      </c>
      <c r="M30" s="164">
        <v>4.3318878005812707</v>
      </c>
      <c r="N30" s="164">
        <v>0.28420141979091473</v>
      </c>
      <c r="O30" s="164">
        <v>6.5283945305700879</v>
      </c>
      <c r="P30" s="164">
        <v>0.56819611238904311</v>
      </c>
      <c r="Q30" s="164">
        <v>11.493923495546227</v>
      </c>
      <c r="R30" s="164">
        <v>0.97831588125435187</v>
      </c>
      <c r="S30" s="164">
        <v>12.088817557947351</v>
      </c>
      <c r="T30" s="217">
        <v>1.005037356668314</v>
      </c>
    </row>
    <row r="31" spans="1:20" s="13" customFormat="1" ht="25.5" customHeight="1">
      <c r="A31" s="70">
        <v>13</v>
      </c>
      <c r="B31" s="71" t="s">
        <v>92</v>
      </c>
      <c r="C31" s="166">
        <v>6.1510410384185574</v>
      </c>
      <c r="D31" s="166">
        <v>7.2837166789802066E-2</v>
      </c>
      <c r="E31" s="166">
        <v>6.2636602270317496</v>
      </c>
      <c r="F31" s="166">
        <v>7.3599295201413228E-2</v>
      </c>
      <c r="G31" s="166">
        <v>6.0983084651205814</v>
      </c>
      <c r="H31" s="166">
        <v>7.1290503699985588E-2</v>
      </c>
      <c r="I31" s="166">
        <v>4.9932717325122296</v>
      </c>
      <c r="J31" s="166">
        <v>6.8054329022230284E-2</v>
      </c>
      <c r="K31" s="166">
        <v>4.728773439549002</v>
      </c>
      <c r="L31" s="166">
        <v>6.3553228747706234E-2</v>
      </c>
      <c r="M31" s="166">
        <v>4.1949036397540311</v>
      </c>
      <c r="N31" s="166">
        <v>5.6372594240825559E-2</v>
      </c>
      <c r="O31" s="166">
        <v>9.573565291301577</v>
      </c>
      <c r="P31" s="166">
        <v>8.1688914304248961E-2</v>
      </c>
      <c r="Q31" s="166">
        <v>10.998710530735593</v>
      </c>
      <c r="R31" s="166">
        <v>9.3123462885284308E-2</v>
      </c>
      <c r="S31" s="166">
        <v>11.98801822277828</v>
      </c>
      <c r="T31" s="226">
        <v>9.9921477086871893E-2</v>
      </c>
    </row>
    <row r="32" spans="1:20" s="161" customFormat="1" ht="13.5" customHeight="1">
      <c r="A32" s="162"/>
    </row>
    <row r="33" spans="1:8" s="161" customFormat="1" ht="13.15" customHeight="1">
      <c r="A33" s="400" t="s">
        <v>93</v>
      </c>
      <c r="B33" s="401"/>
      <c r="C33" s="401"/>
      <c r="D33" s="401"/>
      <c r="E33" s="401"/>
      <c r="F33" s="401"/>
      <c r="G33" s="402"/>
      <c r="H33" s="197"/>
    </row>
    <row r="34" spans="1:8" s="161" customFormat="1" ht="12">
      <c r="A34" s="389" t="s">
        <v>64</v>
      </c>
      <c r="B34" s="390"/>
      <c r="C34" s="390"/>
      <c r="D34" s="390"/>
      <c r="E34" s="390"/>
      <c r="F34" s="390"/>
      <c r="G34" s="391"/>
    </row>
    <row r="35" spans="1:8" s="161" customFormat="1" ht="12" customHeight="1">
      <c r="A35" s="403" t="s">
        <v>65</v>
      </c>
      <c r="B35" s="404"/>
      <c r="C35" s="404"/>
      <c r="D35" s="404"/>
      <c r="E35" s="404"/>
      <c r="F35" s="404"/>
      <c r="G35" s="405"/>
    </row>
    <row r="36" spans="1:8" s="161" customFormat="1" ht="14.25" customHeight="1">
      <c r="A36" s="383" t="s">
        <v>190</v>
      </c>
      <c r="B36" s="384"/>
      <c r="C36" s="384"/>
      <c r="D36" s="384"/>
      <c r="E36" s="384"/>
      <c r="F36" s="384"/>
      <c r="G36" s="385"/>
    </row>
    <row r="37" spans="1:8" s="161" customFormat="1" ht="12">
      <c r="A37" s="163"/>
      <c r="B37" s="196"/>
    </row>
    <row r="38" spans="1:8" s="161" customFormat="1" ht="12"/>
    <row r="39" spans="1:8">
      <c r="A39" s="6"/>
    </row>
  </sheetData>
  <mergeCells count="33">
    <mergeCell ref="A35:G35"/>
    <mergeCell ref="A36:G36"/>
    <mergeCell ref="A7:A8"/>
    <mergeCell ref="B7:B8"/>
    <mergeCell ref="C7:H8"/>
    <mergeCell ref="A33:G33"/>
    <mergeCell ref="A34:G34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1"/>
  <sheetViews>
    <sheetView zoomScale="55" zoomScaleNormal="55" workbookViewId="0">
      <pane xSplit="1" ySplit="12" topLeftCell="B41" activePane="bottomRight" state="frozen"/>
      <selection pane="topRight" activeCell="C1" sqref="C1"/>
      <selection pane="bottomLeft" activeCell="A13" sqref="A13"/>
      <selection pane="bottomRight" activeCell="A42" sqref="A42:XFD81"/>
    </sheetView>
  </sheetViews>
  <sheetFormatPr baseColWidth="10" defaultColWidth="11.42578125" defaultRowHeight="12.75"/>
  <cols>
    <col min="1" max="1" width="63.7109375" style="119" customWidth="1"/>
    <col min="2" max="2" width="17.85546875" style="119" customWidth="1"/>
    <col min="3" max="5" width="11.42578125" style="119"/>
    <col min="6" max="6" width="1.7109375" style="119" customWidth="1"/>
    <col min="7" max="7" width="14.5703125" style="119" customWidth="1"/>
    <col min="8" max="10" width="11.42578125" style="119"/>
    <col min="11" max="11" width="1.28515625" style="119" customWidth="1"/>
    <col min="12" max="12" width="16.5703125" style="119" bestFit="1" customWidth="1"/>
    <col min="13" max="16384" width="11.42578125" style="119"/>
  </cols>
  <sheetData>
    <row r="1" spans="1:15" ht="14.2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5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5" ht="16.5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5" ht="20.25" customHeight="1">
      <c r="A4" s="418" t="s">
        <v>0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</row>
    <row r="5" spans="1:15" ht="12.75" customHeight="1">
      <c r="A5" s="336" t="s">
        <v>110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8"/>
    </row>
    <row r="6" spans="1:15" ht="12.75" customHeight="1">
      <c r="A6" s="339" t="s">
        <v>25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1"/>
    </row>
    <row r="7" spans="1:15">
      <c r="A7" s="342" t="s">
        <v>192</v>
      </c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4"/>
    </row>
    <row r="8" spans="1:15" ht="14.25">
      <c r="A8" s="109"/>
      <c r="B8" s="109"/>
      <c r="C8" s="109"/>
      <c r="D8" s="109"/>
      <c r="E8" s="110"/>
      <c r="F8" s="111"/>
      <c r="G8" s="111"/>
      <c r="H8" s="111"/>
      <c r="I8" s="111"/>
      <c r="J8" s="111"/>
    </row>
    <row r="9" spans="1:15" ht="33.75" customHeight="1">
      <c r="A9" s="220"/>
      <c r="B9" s="419" t="s">
        <v>193</v>
      </c>
      <c r="C9" s="420"/>
      <c r="D9" s="420"/>
      <c r="E9" s="420"/>
      <c r="F9" s="179"/>
      <c r="G9" s="421" t="s">
        <v>194</v>
      </c>
      <c r="H9" s="422"/>
      <c r="I9" s="422"/>
      <c r="J9" s="422"/>
      <c r="L9" s="421" t="s">
        <v>195</v>
      </c>
      <c r="M9" s="422"/>
      <c r="N9" s="422"/>
      <c r="O9" s="422"/>
    </row>
    <row r="10" spans="1:15" ht="12.75" customHeight="1">
      <c r="A10" s="423" t="s">
        <v>111</v>
      </c>
      <c r="B10" s="423" t="s">
        <v>27</v>
      </c>
      <c r="C10" s="423"/>
      <c r="D10" s="423"/>
      <c r="E10" s="423"/>
      <c r="F10" s="113"/>
      <c r="G10" s="423" t="s">
        <v>29</v>
      </c>
      <c r="H10" s="423"/>
      <c r="I10" s="423"/>
      <c r="J10" s="423"/>
      <c r="L10" s="423" t="s">
        <v>30</v>
      </c>
      <c r="M10" s="423"/>
      <c r="N10" s="423"/>
      <c r="O10" s="423"/>
    </row>
    <row r="11" spans="1:15">
      <c r="A11" s="424"/>
      <c r="B11" s="424"/>
      <c r="C11" s="424"/>
      <c r="D11" s="424"/>
      <c r="E11" s="424"/>
      <c r="F11" s="114"/>
      <c r="G11" s="424"/>
      <c r="H11" s="424"/>
      <c r="I11" s="424"/>
      <c r="J11" s="424"/>
      <c r="L11" s="424"/>
      <c r="M11" s="424"/>
      <c r="N11" s="424"/>
      <c r="O11" s="424"/>
    </row>
    <row r="12" spans="1:15" ht="18" customHeight="1">
      <c r="A12" s="192"/>
      <c r="B12" s="190" t="s">
        <v>112</v>
      </c>
      <c r="C12" s="190" t="s">
        <v>113</v>
      </c>
      <c r="D12" s="190" t="s">
        <v>114</v>
      </c>
      <c r="E12" s="190" t="s">
        <v>115</v>
      </c>
      <c r="F12" s="115"/>
      <c r="G12" s="190" t="s">
        <v>112</v>
      </c>
      <c r="H12" s="190" t="s">
        <v>113</v>
      </c>
      <c r="I12" s="190" t="s">
        <v>114</v>
      </c>
      <c r="J12" s="190" t="s">
        <v>115</v>
      </c>
      <c r="L12" s="190" t="s">
        <v>112</v>
      </c>
      <c r="M12" s="190" t="s">
        <v>113</v>
      </c>
      <c r="N12" s="190" t="s">
        <v>114</v>
      </c>
      <c r="O12" s="190" t="s">
        <v>115</v>
      </c>
    </row>
    <row r="13" spans="1:15" ht="16.5" customHeight="1">
      <c r="A13" s="9" t="s">
        <v>116</v>
      </c>
      <c r="B13" s="169">
        <v>1.9214088415749011</v>
      </c>
      <c r="C13" s="169">
        <v>0.23668415723415376</v>
      </c>
      <c r="D13" s="169">
        <v>1.4486031476367227</v>
      </c>
      <c r="E13" s="169">
        <v>2.3942145355130791</v>
      </c>
      <c r="F13" s="9"/>
      <c r="G13" s="169">
        <v>12.906432508481624</v>
      </c>
      <c r="H13" s="169">
        <v>3.5012538471715551E-2</v>
      </c>
      <c r="I13" s="169">
        <v>12.828952372310088</v>
      </c>
      <c r="J13" s="169">
        <v>12.983912644653165</v>
      </c>
      <c r="L13" s="169">
        <v>12.63837935354004</v>
      </c>
      <c r="M13" s="169">
        <v>2.7565854783389767E-2</v>
      </c>
      <c r="N13" s="169">
        <v>12.577522996927824</v>
      </c>
      <c r="O13" s="169">
        <v>12.699235710152264</v>
      </c>
    </row>
    <row r="14" spans="1:15" ht="16.5" customHeight="1">
      <c r="A14" s="8" t="s">
        <v>117</v>
      </c>
      <c r="B14" s="164">
        <v>0.11111591097858751</v>
      </c>
      <c r="C14" s="164">
        <v>0.1537944535827305</v>
      </c>
      <c r="D14" s="164">
        <v>-0.19065061752283621</v>
      </c>
      <c r="E14" s="164">
        <v>0.4128824394800113</v>
      </c>
      <c r="F14" s="8"/>
      <c r="G14" s="164">
        <v>12.043572818840452</v>
      </c>
      <c r="H14" s="164">
        <v>1.6177230497093541E-2</v>
      </c>
      <c r="I14" s="164">
        <v>12.008047399457482</v>
      </c>
      <c r="J14" s="164">
        <v>12.07909823822342</v>
      </c>
      <c r="K14" s="251"/>
      <c r="L14" s="164">
        <v>11.937557865181716</v>
      </c>
      <c r="M14" s="164">
        <v>1.3826173176605701E-2</v>
      </c>
      <c r="N14" s="164">
        <v>11.907224128605279</v>
      </c>
      <c r="O14" s="164">
        <v>11.967891601758147</v>
      </c>
    </row>
    <row r="15" spans="1:15" ht="16.5" customHeight="1">
      <c r="A15" s="9" t="s">
        <v>118</v>
      </c>
      <c r="B15" s="165">
        <v>1.7997841891290944</v>
      </c>
      <c r="C15" s="165">
        <v>0.29250980221034872</v>
      </c>
      <c r="D15" s="165">
        <v>1.216157192740096</v>
      </c>
      <c r="E15" s="165">
        <v>2.3834111855180935</v>
      </c>
      <c r="F15" s="180"/>
      <c r="G15" s="165">
        <v>12.66120468846681</v>
      </c>
      <c r="H15" s="165">
        <v>4.348139607676791E-2</v>
      </c>
      <c r="I15" s="165">
        <v>12.565192590058585</v>
      </c>
      <c r="J15" s="165">
        <v>12.757216786875038</v>
      </c>
      <c r="L15" s="165">
        <v>12.352151711417321</v>
      </c>
      <c r="M15" s="165">
        <v>3.4061318364305017E-2</v>
      </c>
      <c r="N15" s="165">
        <v>12.277146586475618</v>
      </c>
      <c r="O15" s="165">
        <v>12.427156836359025</v>
      </c>
    </row>
    <row r="16" spans="1:15" ht="16.5" customHeight="1">
      <c r="A16" s="8" t="s">
        <v>119</v>
      </c>
      <c r="B16" s="164">
        <v>-0.59840987660204603</v>
      </c>
      <c r="C16" s="164">
        <v>0.20184752221319735</v>
      </c>
      <c r="D16" s="164">
        <v>-0.99165635801389695</v>
      </c>
      <c r="E16" s="164">
        <v>-0.20516339519019527</v>
      </c>
      <c r="F16" s="252"/>
      <c r="G16" s="164">
        <v>11.460662550027022</v>
      </c>
      <c r="H16" s="164">
        <v>2.1165971231037414E-2</v>
      </c>
      <c r="I16" s="164">
        <v>11.414423605426338</v>
      </c>
      <c r="J16" s="164">
        <v>11.506901494627703</v>
      </c>
      <c r="K16" s="251"/>
      <c r="L16" s="164">
        <v>11.362316802643191</v>
      </c>
      <c r="M16" s="164">
        <v>1.7957812488226588E-2</v>
      </c>
      <c r="N16" s="164">
        <v>11.323120980262296</v>
      </c>
      <c r="O16" s="164">
        <v>11.401512625024091</v>
      </c>
    </row>
    <row r="17" spans="1:15" ht="28.5" customHeight="1">
      <c r="A17" s="20" t="s">
        <v>37</v>
      </c>
      <c r="B17" s="165">
        <v>2.2850672804075818</v>
      </c>
      <c r="C17" s="165">
        <v>0.34060563998199839</v>
      </c>
      <c r="D17" s="165">
        <v>1.6022379600748997</v>
      </c>
      <c r="E17" s="165">
        <v>2.9678966007402647</v>
      </c>
      <c r="F17" s="9"/>
      <c r="G17" s="165">
        <v>2.1370807885559233</v>
      </c>
      <c r="H17" s="165">
        <v>3.5540344564307359E-2</v>
      </c>
      <c r="I17" s="165">
        <v>2.0659343498497038</v>
      </c>
      <c r="J17" s="165">
        <v>2.208227227262141</v>
      </c>
      <c r="L17" s="165">
        <v>1.368503803688359</v>
      </c>
      <c r="M17" s="165">
        <v>2.9824641467813995E-2</v>
      </c>
      <c r="N17" s="165">
        <v>1.3092486186076522</v>
      </c>
      <c r="O17" s="165">
        <v>1.427758988769066</v>
      </c>
    </row>
    <row r="18" spans="1:15" ht="28.5" customHeight="1">
      <c r="A18" s="21" t="s">
        <v>38</v>
      </c>
      <c r="B18" s="164">
        <v>16.010403473828053</v>
      </c>
      <c r="C18" s="164">
        <v>0.94713982577119615</v>
      </c>
      <c r="D18" s="164">
        <v>13.856832809578128</v>
      </c>
      <c r="E18" s="164">
        <v>18.163974138077972</v>
      </c>
      <c r="F18" s="8"/>
      <c r="G18" s="164">
        <v>18.291771178698561</v>
      </c>
      <c r="H18" s="164">
        <v>8.5105763428827988E-2</v>
      </c>
      <c r="I18" s="164">
        <v>18.094455499214273</v>
      </c>
      <c r="J18" s="164">
        <v>18.489086858182837</v>
      </c>
      <c r="K18" s="251"/>
      <c r="L18" s="164">
        <v>17.674263344119765</v>
      </c>
      <c r="M18" s="164">
        <v>6.889395841719699E-2</v>
      </c>
      <c r="N18" s="164">
        <v>17.515368166119764</v>
      </c>
      <c r="O18" s="164">
        <v>17.833158522119778</v>
      </c>
    </row>
    <row r="19" spans="1:15" ht="28.5" customHeight="1">
      <c r="A19" s="20" t="s">
        <v>39</v>
      </c>
      <c r="B19" s="165">
        <v>12.404090421202696</v>
      </c>
      <c r="C19" s="165">
        <v>1.3466569734901737</v>
      </c>
      <c r="D19" s="165">
        <v>9.4372977943103358</v>
      </c>
      <c r="E19" s="165">
        <v>15.37088304809506</v>
      </c>
      <c r="F19" s="9"/>
      <c r="G19" s="165">
        <v>20.205134241540929</v>
      </c>
      <c r="H19" s="165">
        <v>0.1195274520495169</v>
      </c>
      <c r="I19" s="165">
        <v>19.923530273159447</v>
      </c>
      <c r="J19" s="165">
        <v>20.486738209922404</v>
      </c>
      <c r="L19" s="165">
        <v>19.065322351630471</v>
      </c>
      <c r="M19" s="165">
        <v>8.5034729543800133E-2</v>
      </c>
      <c r="N19" s="165">
        <v>18.8668821233926</v>
      </c>
      <c r="O19" s="165">
        <v>19.263762579868352</v>
      </c>
    </row>
    <row r="20" spans="1:15" ht="28.5" customHeight="1">
      <c r="A20" s="21" t="s">
        <v>40</v>
      </c>
      <c r="B20" s="164">
        <v>0.6670934086167255</v>
      </c>
      <c r="C20" s="164">
        <v>0.62435392081884267</v>
      </c>
      <c r="D20" s="164">
        <v>-0.56478108653968495</v>
      </c>
      <c r="E20" s="164">
        <v>1.898967903773136</v>
      </c>
      <c r="F20" s="8"/>
      <c r="G20" s="164">
        <v>30.570905517546088</v>
      </c>
      <c r="H20" s="164">
        <v>7.3403335840124123E-2</v>
      </c>
      <c r="I20" s="164">
        <v>30.383055904828609</v>
      </c>
      <c r="J20" s="164">
        <v>30.758755130263559</v>
      </c>
      <c r="K20" s="251"/>
      <c r="L20" s="164">
        <v>30.061616294584471</v>
      </c>
      <c r="M20" s="164">
        <v>5.9841189973538517E-2</v>
      </c>
      <c r="N20" s="164">
        <v>29.909071476659381</v>
      </c>
      <c r="O20" s="164">
        <v>30.21416111250953</v>
      </c>
    </row>
    <row r="21" spans="1:15" ht="28.5" customHeight="1">
      <c r="A21" s="20" t="s">
        <v>41</v>
      </c>
      <c r="B21" s="165">
        <v>16.077638944996071</v>
      </c>
      <c r="C21" s="165">
        <v>2.5785278395545723</v>
      </c>
      <c r="D21" s="165">
        <v>10.211282040700683</v>
      </c>
      <c r="E21" s="165">
        <v>21.943995849291472</v>
      </c>
      <c r="F21" s="9"/>
      <c r="G21" s="165">
        <v>37.49106273186004</v>
      </c>
      <c r="H21" s="165">
        <v>0.2651040689356865</v>
      </c>
      <c r="I21" s="165">
        <v>36.776666831912422</v>
      </c>
      <c r="J21" s="165">
        <v>38.205458631807673</v>
      </c>
      <c r="L21" s="165">
        <v>33.867383292773056</v>
      </c>
      <c r="M21" s="165">
        <v>0.20196496286319943</v>
      </c>
      <c r="N21" s="165">
        <v>33.33747721663223</v>
      </c>
      <c r="O21" s="165">
        <v>34.397289368913874</v>
      </c>
    </row>
    <row r="22" spans="1:15" ht="28.5" customHeight="1">
      <c r="A22" s="21" t="s">
        <v>42</v>
      </c>
      <c r="B22" s="164">
        <v>-2.2778717033581142</v>
      </c>
      <c r="C22" s="164">
        <v>0.67082658305554754</v>
      </c>
      <c r="D22" s="164">
        <v>-3.5627182812842806</v>
      </c>
      <c r="E22" s="164">
        <v>-0.99302512543194821</v>
      </c>
      <c r="F22" s="8"/>
      <c r="G22" s="164">
        <v>3.7160380148126841</v>
      </c>
      <c r="H22" s="164">
        <v>5.8685805924564495E-2</v>
      </c>
      <c r="I22" s="164">
        <v>3.5967416850982579</v>
      </c>
      <c r="J22" s="164">
        <v>3.8353343445271086</v>
      </c>
      <c r="K22" s="251"/>
      <c r="L22" s="164">
        <v>4.194982812836634</v>
      </c>
      <c r="M22" s="164">
        <v>4.748296729677251E-2</v>
      </c>
      <c r="N22" s="164">
        <v>4.0980138502535812</v>
      </c>
      <c r="O22" s="164">
        <v>4.2919517754196876</v>
      </c>
    </row>
    <row r="23" spans="1:15" ht="28.5" customHeight="1">
      <c r="A23" s="20" t="s">
        <v>43</v>
      </c>
      <c r="B23" s="165">
        <v>9.7230941655338974</v>
      </c>
      <c r="C23" s="165">
        <v>0.52511778277180388</v>
      </c>
      <c r="D23" s="165">
        <v>8.5938109773882747</v>
      </c>
      <c r="E23" s="165">
        <v>10.852377353679517</v>
      </c>
      <c r="F23" s="9"/>
      <c r="G23" s="165">
        <v>12.533735263429778</v>
      </c>
      <c r="H23" s="165">
        <v>6.1900777168922221E-2</v>
      </c>
      <c r="I23" s="165">
        <v>12.397205629097598</v>
      </c>
      <c r="J23" s="165">
        <v>12.670264897761962</v>
      </c>
      <c r="L23" s="165">
        <v>11.854397177431039</v>
      </c>
      <c r="M23" s="165">
        <v>5.1623285519594227E-2</v>
      </c>
      <c r="N23" s="165">
        <v>11.741223144019267</v>
      </c>
      <c r="O23" s="165">
        <v>11.967571210842816</v>
      </c>
    </row>
    <row r="24" spans="1:15" ht="28.5" customHeight="1">
      <c r="A24" s="21" t="s">
        <v>44</v>
      </c>
      <c r="B24" s="164">
        <v>-25.936788983458641</v>
      </c>
      <c r="C24" s="164">
        <v>1.111997595361496</v>
      </c>
      <c r="D24" s="164">
        <v>-27.55097832788644</v>
      </c>
      <c r="E24" s="164">
        <v>-24.322599639030841</v>
      </c>
      <c r="F24" s="8"/>
      <c r="G24" s="164">
        <v>5.6859450503320419</v>
      </c>
      <c r="H24" s="164">
        <v>0.1133163498917383</v>
      </c>
      <c r="I24" s="164">
        <v>5.4512208311758412</v>
      </c>
      <c r="J24" s="164">
        <v>5.9206692694882417</v>
      </c>
      <c r="K24" s="251"/>
      <c r="L24" s="164">
        <v>5.9480929776962066</v>
      </c>
      <c r="M24" s="164">
        <v>9.2894975011810085E-2</v>
      </c>
      <c r="N24" s="164">
        <v>5.755192431539788</v>
      </c>
      <c r="O24" s="164">
        <v>6.1409935238526252</v>
      </c>
    </row>
    <row r="25" spans="1:15" ht="28.5" customHeight="1">
      <c r="A25" s="20" t="s">
        <v>45</v>
      </c>
      <c r="B25" s="165">
        <v>9.6815708388984927</v>
      </c>
      <c r="C25" s="165">
        <v>1.3186580749515144</v>
      </c>
      <c r="D25" s="165">
        <v>6.8468261433770898</v>
      </c>
      <c r="E25" s="165">
        <v>12.516315534419892</v>
      </c>
      <c r="F25" s="9"/>
      <c r="G25" s="165">
        <v>18.202853400674886</v>
      </c>
      <c r="H25" s="165">
        <v>0.15220700892354852</v>
      </c>
      <c r="I25" s="165">
        <v>17.850230346183363</v>
      </c>
      <c r="J25" s="165">
        <v>18.555476455166424</v>
      </c>
      <c r="L25" s="165">
        <v>17.807431399044372</v>
      </c>
      <c r="M25" s="165">
        <v>0.13095567076345849</v>
      </c>
      <c r="N25" s="165">
        <v>17.50505695183217</v>
      </c>
      <c r="O25" s="165">
        <v>18.109805846256577</v>
      </c>
    </row>
    <row r="26" spans="1:15" ht="28.5" customHeight="1">
      <c r="A26" s="21" t="s">
        <v>46</v>
      </c>
      <c r="B26" s="164">
        <v>-12.272034826349092</v>
      </c>
      <c r="C26" s="164">
        <v>0.62663933028163443</v>
      </c>
      <c r="D26" s="164">
        <v>-13.349501376814956</v>
      </c>
      <c r="E26" s="164">
        <v>-11.194568275883219</v>
      </c>
      <c r="F26" s="8"/>
      <c r="G26" s="164">
        <v>-4.8976771250912172</v>
      </c>
      <c r="H26" s="164">
        <v>8.0179735088323364E-2</v>
      </c>
      <c r="I26" s="164">
        <v>-5.047129848278022</v>
      </c>
      <c r="J26" s="164">
        <v>-4.7482244019044098</v>
      </c>
      <c r="K26" s="251"/>
      <c r="L26" s="164">
        <v>-2.3470480000692082</v>
      </c>
      <c r="M26" s="164">
        <v>6.5477959615956843E-2</v>
      </c>
      <c r="N26" s="164">
        <v>-2.4723703717285401</v>
      </c>
      <c r="O26" s="164">
        <v>-2.2217256284098745</v>
      </c>
    </row>
    <row r="27" spans="1:15" ht="28.5" customHeight="1">
      <c r="A27" s="20" t="s">
        <v>47</v>
      </c>
      <c r="B27" s="165">
        <v>-10.578104480677077</v>
      </c>
      <c r="C27" s="165">
        <v>6.2833345025176873E-2</v>
      </c>
      <c r="D27" s="165">
        <v>-10.68822852263861</v>
      </c>
      <c r="E27" s="165">
        <v>-10.467980438715545</v>
      </c>
      <c r="F27" s="9"/>
      <c r="G27" s="165">
        <v>24.50859906273692</v>
      </c>
      <c r="H27" s="165">
        <v>7.3619898254093747E-3</v>
      </c>
      <c r="I27" s="165">
        <v>24.490633424492081</v>
      </c>
      <c r="J27" s="165">
        <v>24.526564700981766</v>
      </c>
      <c r="L27" s="165">
        <v>24.243812707562618</v>
      </c>
      <c r="M27" s="165">
        <v>6.2377096246737356E-3</v>
      </c>
      <c r="N27" s="165">
        <v>24.228623048885176</v>
      </c>
      <c r="O27" s="165">
        <v>24.259002366240043</v>
      </c>
    </row>
    <row r="28" spans="1:15" ht="28.5" customHeight="1">
      <c r="A28" s="21" t="s">
        <v>48</v>
      </c>
      <c r="B28" s="164">
        <v>-27.550134039775703</v>
      </c>
      <c r="C28" s="164">
        <v>0.30115044034231125</v>
      </c>
      <c r="D28" s="164">
        <v>-27.977765038929942</v>
      </c>
      <c r="E28" s="164">
        <v>-27.122503040621478</v>
      </c>
      <c r="F28" s="8"/>
      <c r="G28" s="164">
        <v>17.352024587352371</v>
      </c>
      <c r="H28" s="164">
        <v>4.7832736360549806E-2</v>
      </c>
      <c r="I28" s="164">
        <v>17.242006547308932</v>
      </c>
      <c r="J28" s="164">
        <v>17.462042627395803</v>
      </c>
      <c r="K28" s="251"/>
      <c r="L28" s="164">
        <v>11.014629502699377</v>
      </c>
      <c r="M28" s="164">
        <v>3.4193598565052642E-2</v>
      </c>
      <c r="N28" s="164">
        <v>10.94022947219168</v>
      </c>
      <c r="O28" s="164">
        <v>11.08902953320708</v>
      </c>
    </row>
    <row r="29" spans="1:15" ht="28.5" customHeight="1">
      <c r="A29" s="20" t="s">
        <v>49</v>
      </c>
      <c r="B29" s="165">
        <v>25.68962305850544</v>
      </c>
      <c r="C29" s="165">
        <v>1.3100711744921061</v>
      </c>
      <c r="D29" s="165">
        <v>22.462300261215063</v>
      </c>
      <c r="E29" s="165">
        <v>28.916945855795799</v>
      </c>
      <c r="F29" s="9"/>
      <c r="G29" s="165">
        <v>37.845878698002259</v>
      </c>
      <c r="H29" s="165">
        <v>0.11581989046714816</v>
      </c>
      <c r="I29" s="165">
        <v>37.532964674362397</v>
      </c>
      <c r="J29" s="165">
        <v>38.158792721642151</v>
      </c>
      <c r="L29" s="165">
        <v>35.654271615759995</v>
      </c>
      <c r="M29" s="165">
        <v>9.8755107887094865E-2</v>
      </c>
      <c r="N29" s="165">
        <v>35.391704016906203</v>
      </c>
      <c r="O29" s="165">
        <v>35.916839214613759</v>
      </c>
    </row>
    <row r="30" spans="1:15" ht="28.5" customHeight="1">
      <c r="A30" s="21" t="s">
        <v>50</v>
      </c>
      <c r="B30" s="164">
        <v>-2.4341714913691743</v>
      </c>
      <c r="C30" s="164">
        <v>1.1135985715960899</v>
      </c>
      <c r="D30" s="164">
        <v>-4.5636560392423444</v>
      </c>
      <c r="E30" s="164">
        <v>-0.30468694349600511</v>
      </c>
      <c r="F30" s="8"/>
      <c r="G30" s="164">
        <v>6.0710295445671312</v>
      </c>
      <c r="H30" s="164">
        <v>9.1191197302858754E-2</v>
      </c>
      <c r="I30" s="164">
        <v>5.8814472422574449</v>
      </c>
      <c r="J30" s="164">
        <v>6.2606118468768148</v>
      </c>
      <c r="K30" s="251"/>
      <c r="L30" s="164">
        <v>6.8761244687336909</v>
      </c>
      <c r="M30" s="164">
        <v>7.5958032785548579E-2</v>
      </c>
      <c r="N30" s="164">
        <v>6.7170126292435919</v>
      </c>
      <c r="O30" s="164">
        <v>7.0352363082237908</v>
      </c>
    </row>
    <row r="31" spans="1:15" ht="28.5" customHeight="1">
      <c r="A31" s="20" t="s">
        <v>51</v>
      </c>
      <c r="B31" s="165">
        <v>5.4698177584079586</v>
      </c>
      <c r="C31" s="165">
        <v>0.43090323523944551</v>
      </c>
      <c r="D31" s="165">
        <v>4.5790673268895636</v>
      </c>
      <c r="E31" s="165">
        <v>6.3605681899263509</v>
      </c>
      <c r="F31" s="9"/>
      <c r="G31" s="165">
        <v>15.317247795214859</v>
      </c>
      <c r="H31" s="165">
        <v>5.7328999755910735E-2</v>
      </c>
      <c r="I31" s="165">
        <v>15.18767413577921</v>
      </c>
      <c r="J31" s="165">
        <v>15.446821454650516</v>
      </c>
      <c r="L31" s="165">
        <v>15.646328241948204</v>
      </c>
      <c r="M31" s="165">
        <v>4.7115558502694409E-2</v>
      </c>
      <c r="N31" s="165">
        <v>15.539534873996912</v>
      </c>
      <c r="O31" s="165">
        <v>15.753121609899495</v>
      </c>
    </row>
    <row r="32" spans="1:15" ht="28.5" customHeight="1">
      <c r="A32" s="21" t="s">
        <v>52</v>
      </c>
      <c r="B32" s="164">
        <v>7.4835240040583395</v>
      </c>
      <c r="C32" s="164">
        <v>0.44809562737204889</v>
      </c>
      <c r="D32" s="164">
        <v>6.5395485665804198</v>
      </c>
      <c r="E32" s="164">
        <v>8.4274994415362592</v>
      </c>
      <c r="F32" s="8"/>
      <c r="G32" s="164">
        <v>19.813157404817236</v>
      </c>
      <c r="H32" s="164">
        <v>5.4888944219048885E-2</v>
      </c>
      <c r="I32" s="164">
        <v>19.684261986159704</v>
      </c>
      <c r="J32" s="164">
        <v>19.942052823474768</v>
      </c>
      <c r="K32" s="251"/>
      <c r="L32" s="164">
        <v>19.969572898905152</v>
      </c>
      <c r="M32" s="164">
        <v>4.5380045614504885E-2</v>
      </c>
      <c r="N32" s="164">
        <v>19.86286805573382</v>
      </c>
      <c r="O32" s="164">
        <v>20.076277742076488</v>
      </c>
    </row>
    <row r="33" spans="1:15" ht="28.5" customHeight="1">
      <c r="A33" s="20" t="s">
        <v>53</v>
      </c>
      <c r="B33" s="165">
        <v>2.437613527563864</v>
      </c>
      <c r="C33" s="165">
        <v>0</v>
      </c>
      <c r="D33" s="165">
        <v>2.437613527563864</v>
      </c>
      <c r="E33" s="165">
        <v>2.437613527563864</v>
      </c>
      <c r="F33" s="9"/>
      <c r="G33" s="165">
        <v>13.925471929693735</v>
      </c>
      <c r="H33" s="165">
        <v>0</v>
      </c>
      <c r="I33" s="165">
        <v>13.925471929693735</v>
      </c>
      <c r="J33" s="165">
        <v>13.925471929693735</v>
      </c>
      <c r="L33" s="165">
        <v>13.860242250021756</v>
      </c>
      <c r="M33" s="165">
        <v>0</v>
      </c>
      <c r="N33" s="165">
        <v>13.860242250021756</v>
      </c>
      <c r="O33" s="165">
        <v>13.860242250021756</v>
      </c>
    </row>
    <row r="34" spans="1:15" ht="28.5" customHeight="1">
      <c r="A34" s="21" t="s">
        <v>54</v>
      </c>
      <c r="B34" s="164">
        <v>-1.2764853285707869</v>
      </c>
      <c r="C34" s="164">
        <v>1.8056865833551263</v>
      </c>
      <c r="D34" s="164">
        <v>-4.7703901537856943</v>
      </c>
      <c r="E34" s="164">
        <v>2.2174194966441214</v>
      </c>
      <c r="F34" s="8"/>
      <c r="G34" s="164">
        <v>10.189556240296852</v>
      </c>
      <c r="H34" s="164">
        <v>0.20642367624855543</v>
      </c>
      <c r="I34" s="164">
        <v>9.7437480599242559</v>
      </c>
      <c r="J34" s="164">
        <v>10.635364420669443</v>
      </c>
      <c r="K34" s="251"/>
      <c r="L34" s="164">
        <v>9.3231832096533758</v>
      </c>
      <c r="M34" s="164">
        <v>0.16496092606654297</v>
      </c>
      <c r="N34" s="164">
        <v>8.96972225526169</v>
      </c>
      <c r="O34" s="164">
        <v>9.6766441640450598</v>
      </c>
    </row>
    <row r="35" spans="1:15" ht="28.5" customHeight="1">
      <c r="A35" s="71" t="s">
        <v>55</v>
      </c>
      <c r="B35" s="166">
        <v>22.985893110872695</v>
      </c>
      <c r="C35" s="166">
        <v>1.6876325581767535</v>
      </c>
      <c r="D35" s="166">
        <v>18.917889913516696</v>
      </c>
      <c r="E35" s="166">
        <v>27.053896308228687</v>
      </c>
      <c r="F35" s="178"/>
      <c r="G35" s="166">
        <v>24.97807478268772</v>
      </c>
      <c r="H35" s="166">
        <v>0.2728686939082916</v>
      </c>
      <c r="I35" s="166">
        <v>24.309676025848169</v>
      </c>
      <c r="J35" s="166">
        <v>25.646473539527275</v>
      </c>
      <c r="L35" s="166">
        <v>24.090073053440129</v>
      </c>
      <c r="M35" s="166">
        <v>0.22465623243358687</v>
      </c>
      <c r="N35" s="166">
        <v>23.543681971114928</v>
      </c>
      <c r="O35" s="166">
        <v>24.636464135765319</v>
      </c>
    </row>
    <row r="36" spans="1:15" ht="12.75" customHeight="1">
      <c r="G36" s="117"/>
      <c r="H36" s="117"/>
      <c r="I36" s="117"/>
      <c r="J36" s="117"/>
    </row>
    <row r="37" spans="1:15">
      <c r="A37" s="386" t="s">
        <v>93</v>
      </c>
      <c r="B37" s="387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8"/>
    </row>
    <row r="38" spans="1:15" ht="12.75" customHeight="1">
      <c r="A38" s="389" t="s">
        <v>120</v>
      </c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1"/>
    </row>
    <row r="39" spans="1:15">
      <c r="A39" s="389" t="s">
        <v>64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1"/>
    </row>
    <row r="40" spans="1:15" ht="24.75" customHeight="1">
      <c r="A40" s="403" t="s">
        <v>65</v>
      </c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5"/>
    </row>
    <row r="41" spans="1:15">
      <c r="A41" s="383" t="s">
        <v>190</v>
      </c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5"/>
    </row>
  </sheetData>
  <mergeCells count="16">
    <mergeCell ref="A41:O41"/>
    <mergeCell ref="A7:O7"/>
    <mergeCell ref="A10:A11"/>
    <mergeCell ref="A37:O37"/>
    <mergeCell ref="A38:O38"/>
    <mergeCell ref="A39:O39"/>
    <mergeCell ref="A40:O40"/>
    <mergeCell ref="L9:O9"/>
    <mergeCell ref="L10:O11"/>
    <mergeCell ref="A4:O4"/>
    <mergeCell ref="B9:E9"/>
    <mergeCell ref="G9:J9"/>
    <mergeCell ref="B10:E11"/>
    <mergeCell ref="G10:J11"/>
    <mergeCell ref="A5:O5"/>
    <mergeCell ref="A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5"/>
  <sheetViews>
    <sheetView zoomScale="55" zoomScaleNormal="55" workbookViewId="0">
      <pane xSplit="2" ySplit="11" topLeftCell="C32" activePane="bottomRight" state="frozen"/>
      <selection pane="topRight" activeCell="D1" sqref="D1"/>
      <selection pane="bottomLeft" activeCell="A14" sqref="A14"/>
      <selection pane="bottomRight" activeCell="A36" sqref="A36:XFD70"/>
    </sheetView>
  </sheetViews>
  <sheetFormatPr baseColWidth="10" defaultColWidth="11.28515625" defaultRowHeight="14.25"/>
  <cols>
    <col min="1" max="1" width="4.42578125" style="106" customWidth="1"/>
    <col min="2" max="2" width="45.140625" style="106" customWidth="1"/>
    <col min="3" max="5" width="18" style="106" customWidth="1"/>
    <col min="6" max="13" width="18" style="129" customWidth="1"/>
    <col min="14" max="14" width="18" style="106" customWidth="1"/>
    <col min="15" max="255" width="11.28515625" style="106"/>
    <col min="256" max="256" width="1.28515625" style="106" customWidth="1"/>
    <col min="257" max="257" width="4.42578125" style="106" customWidth="1"/>
    <col min="258" max="258" width="45.140625" style="106" customWidth="1"/>
    <col min="259" max="259" width="33.85546875" style="106" customWidth="1"/>
    <col min="260" max="260" width="29.7109375" style="106" customWidth="1"/>
    <col min="261" max="261" width="28.42578125" style="106" customWidth="1"/>
    <col min="262" max="511" width="11.28515625" style="106"/>
    <col min="512" max="512" width="1.28515625" style="106" customWidth="1"/>
    <col min="513" max="513" width="4.42578125" style="106" customWidth="1"/>
    <col min="514" max="514" width="45.140625" style="106" customWidth="1"/>
    <col min="515" max="515" width="33.85546875" style="106" customWidth="1"/>
    <col min="516" max="516" width="29.7109375" style="106" customWidth="1"/>
    <col min="517" max="517" width="28.42578125" style="106" customWidth="1"/>
    <col min="518" max="767" width="11.28515625" style="106"/>
    <col min="768" max="768" width="1.28515625" style="106" customWidth="1"/>
    <col min="769" max="769" width="4.42578125" style="106" customWidth="1"/>
    <col min="770" max="770" width="45.140625" style="106" customWidth="1"/>
    <col min="771" max="771" width="33.85546875" style="106" customWidth="1"/>
    <col min="772" max="772" width="29.7109375" style="106" customWidth="1"/>
    <col min="773" max="773" width="28.42578125" style="106" customWidth="1"/>
    <col min="774" max="1023" width="11.28515625" style="106"/>
    <col min="1024" max="1024" width="1.28515625" style="106" customWidth="1"/>
    <col min="1025" max="1025" width="4.42578125" style="106" customWidth="1"/>
    <col min="1026" max="1026" width="45.140625" style="106" customWidth="1"/>
    <col min="1027" max="1027" width="33.85546875" style="106" customWidth="1"/>
    <col min="1028" max="1028" width="29.7109375" style="106" customWidth="1"/>
    <col min="1029" max="1029" width="28.42578125" style="106" customWidth="1"/>
    <col min="1030" max="1279" width="11.28515625" style="106"/>
    <col min="1280" max="1280" width="1.28515625" style="106" customWidth="1"/>
    <col min="1281" max="1281" width="4.42578125" style="106" customWidth="1"/>
    <col min="1282" max="1282" width="45.140625" style="106" customWidth="1"/>
    <col min="1283" max="1283" width="33.85546875" style="106" customWidth="1"/>
    <col min="1284" max="1284" width="29.7109375" style="106" customWidth="1"/>
    <col min="1285" max="1285" width="28.42578125" style="106" customWidth="1"/>
    <col min="1286" max="1535" width="11.28515625" style="106"/>
    <col min="1536" max="1536" width="1.28515625" style="106" customWidth="1"/>
    <col min="1537" max="1537" width="4.42578125" style="106" customWidth="1"/>
    <col min="1538" max="1538" width="45.140625" style="106" customWidth="1"/>
    <col min="1539" max="1539" width="33.85546875" style="106" customWidth="1"/>
    <col min="1540" max="1540" width="29.7109375" style="106" customWidth="1"/>
    <col min="1541" max="1541" width="28.42578125" style="106" customWidth="1"/>
    <col min="1542" max="1791" width="11.28515625" style="106"/>
    <col min="1792" max="1792" width="1.28515625" style="106" customWidth="1"/>
    <col min="1793" max="1793" width="4.42578125" style="106" customWidth="1"/>
    <col min="1794" max="1794" width="45.140625" style="106" customWidth="1"/>
    <col min="1795" max="1795" width="33.85546875" style="106" customWidth="1"/>
    <col min="1796" max="1796" width="29.7109375" style="106" customWidth="1"/>
    <col min="1797" max="1797" width="28.42578125" style="106" customWidth="1"/>
    <col min="1798" max="2047" width="11.28515625" style="106"/>
    <col min="2048" max="2048" width="1.28515625" style="106" customWidth="1"/>
    <col min="2049" max="2049" width="4.42578125" style="106" customWidth="1"/>
    <col min="2050" max="2050" width="45.140625" style="106" customWidth="1"/>
    <col min="2051" max="2051" width="33.85546875" style="106" customWidth="1"/>
    <col min="2052" max="2052" width="29.7109375" style="106" customWidth="1"/>
    <col min="2053" max="2053" width="28.42578125" style="106" customWidth="1"/>
    <col min="2054" max="2303" width="11.28515625" style="106"/>
    <col min="2304" max="2304" width="1.28515625" style="106" customWidth="1"/>
    <col min="2305" max="2305" width="4.42578125" style="106" customWidth="1"/>
    <col min="2306" max="2306" width="45.140625" style="106" customWidth="1"/>
    <col min="2307" max="2307" width="33.85546875" style="106" customWidth="1"/>
    <col min="2308" max="2308" width="29.7109375" style="106" customWidth="1"/>
    <col min="2309" max="2309" width="28.42578125" style="106" customWidth="1"/>
    <col min="2310" max="2559" width="11.28515625" style="106"/>
    <col min="2560" max="2560" width="1.28515625" style="106" customWidth="1"/>
    <col min="2561" max="2561" width="4.42578125" style="106" customWidth="1"/>
    <col min="2562" max="2562" width="45.140625" style="106" customWidth="1"/>
    <col min="2563" max="2563" width="33.85546875" style="106" customWidth="1"/>
    <col min="2564" max="2564" width="29.7109375" style="106" customWidth="1"/>
    <col min="2565" max="2565" width="28.42578125" style="106" customWidth="1"/>
    <col min="2566" max="2815" width="11.28515625" style="106"/>
    <col min="2816" max="2816" width="1.28515625" style="106" customWidth="1"/>
    <col min="2817" max="2817" width="4.42578125" style="106" customWidth="1"/>
    <col min="2818" max="2818" width="45.140625" style="106" customWidth="1"/>
    <col min="2819" max="2819" width="33.85546875" style="106" customWidth="1"/>
    <col min="2820" max="2820" width="29.7109375" style="106" customWidth="1"/>
    <col min="2821" max="2821" width="28.42578125" style="106" customWidth="1"/>
    <col min="2822" max="3071" width="11.28515625" style="106"/>
    <col min="3072" max="3072" width="1.28515625" style="106" customWidth="1"/>
    <col min="3073" max="3073" width="4.42578125" style="106" customWidth="1"/>
    <col min="3074" max="3074" width="45.140625" style="106" customWidth="1"/>
    <col min="3075" max="3075" width="33.85546875" style="106" customWidth="1"/>
    <col min="3076" max="3076" width="29.7109375" style="106" customWidth="1"/>
    <col min="3077" max="3077" width="28.42578125" style="106" customWidth="1"/>
    <col min="3078" max="3327" width="11.28515625" style="106"/>
    <col min="3328" max="3328" width="1.28515625" style="106" customWidth="1"/>
    <col min="3329" max="3329" width="4.42578125" style="106" customWidth="1"/>
    <col min="3330" max="3330" width="45.140625" style="106" customWidth="1"/>
    <col min="3331" max="3331" width="33.85546875" style="106" customWidth="1"/>
    <col min="3332" max="3332" width="29.7109375" style="106" customWidth="1"/>
    <col min="3333" max="3333" width="28.42578125" style="106" customWidth="1"/>
    <col min="3334" max="3583" width="11.28515625" style="106"/>
    <col min="3584" max="3584" width="1.28515625" style="106" customWidth="1"/>
    <col min="3585" max="3585" width="4.42578125" style="106" customWidth="1"/>
    <col min="3586" max="3586" width="45.140625" style="106" customWidth="1"/>
    <col min="3587" max="3587" width="33.85546875" style="106" customWidth="1"/>
    <col min="3588" max="3588" width="29.7109375" style="106" customWidth="1"/>
    <col min="3589" max="3589" width="28.42578125" style="106" customWidth="1"/>
    <col min="3590" max="3839" width="11.28515625" style="106"/>
    <col min="3840" max="3840" width="1.28515625" style="106" customWidth="1"/>
    <col min="3841" max="3841" width="4.42578125" style="106" customWidth="1"/>
    <col min="3842" max="3842" width="45.140625" style="106" customWidth="1"/>
    <col min="3843" max="3843" width="33.85546875" style="106" customWidth="1"/>
    <col min="3844" max="3844" width="29.7109375" style="106" customWidth="1"/>
    <col min="3845" max="3845" width="28.42578125" style="106" customWidth="1"/>
    <col min="3846" max="4095" width="11.28515625" style="106"/>
    <col min="4096" max="4096" width="1.28515625" style="106" customWidth="1"/>
    <col min="4097" max="4097" width="4.42578125" style="106" customWidth="1"/>
    <col min="4098" max="4098" width="45.140625" style="106" customWidth="1"/>
    <col min="4099" max="4099" width="33.85546875" style="106" customWidth="1"/>
    <col min="4100" max="4100" width="29.7109375" style="106" customWidth="1"/>
    <col min="4101" max="4101" width="28.42578125" style="106" customWidth="1"/>
    <col min="4102" max="4351" width="11.28515625" style="106"/>
    <col min="4352" max="4352" width="1.28515625" style="106" customWidth="1"/>
    <col min="4353" max="4353" width="4.42578125" style="106" customWidth="1"/>
    <col min="4354" max="4354" width="45.140625" style="106" customWidth="1"/>
    <col min="4355" max="4355" width="33.85546875" style="106" customWidth="1"/>
    <col min="4356" max="4356" width="29.7109375" style="106" customWidth="1"/>
    <col min="4357" max="4357" width="28.42578125" style="106" customWidth="1"/>
    <col min="4358" max="4607" width="11.28515625" style="106"/>
    <col min="4608" max="4608" width="1.28515625" style="106" customWidth="1"/>
    <col min="4609" max="4609" width="4.42578125" style="106" customWidth="1"/>
    <col min="4610" max="4610" width="45.140625" style="106" customWidth="1"/>
    <col min="4611" max="4611" width="33.85546875" style="106" customWidth="1"/>
    <col min="4612" max="4612" width="29.7109375" style="106" customWidth="1"/>
    <col min="4613" max="4613" width="28.42578125" style="106" customWidth="1"/>
    <col min="4614" max="4863" width="11.28515625" style="106"/>
    <col min="4864" max="4864" width="1.28515625" style="106" customWidth="1"/>
    <col min="4865" max="4865" width="4.42578125" style="106" customWidth="1"/>
    <col min="4866" max="4866" width="45.140625" style="106" customWidth="1"/>
    <col min="4867" max="4867" width="33.85546875" style="106" customWidth="1"/>
    <col min="4868" max="4868" width="29.7109375" style="106" customWidth="1"/>
    <col min="4869" max="4869" width="28.42578125" style="106" customWidth="1"/>
    <col min="4870" max="5119" width="11.28515625" style="106"/>
    <col min="5120" max="5120" width="1.28515625" style="106" customWidth="1"/>
    <col min="5121" max="5121" width="4.42578125" style="106" customWidth="1"/>
    <col min="5122" max="5122" width="45.140625" style="106" customWidth="1"/>
    <col min="5123" max="5123" width="33.85546875" style="106" customWidth="1"/>
    <col min="5124" max="5124" width="29.7109375" style="106" customWidth="1"/>
    <col min="5125" max="5125" width="28.42578125" style="106" customWidth="1"/>
    <col min="5126" max="5375" width="11.28515625" style="106"/>
    <col min="5376" max="5376" width="1.28515625" style="106" customWidth="1"/>
    <col min="5377" max="5377" width="4.42578125" style="106" customWidth="1"/>
    <col min="5378" max="5378" width="45.140625" style="106" customWidth="1"/>
    <col min="5379" max="5379" width="33.85546875" style="106" customWidth="1"/>
    <col min="5380" max="5380" width="29.7109375" style="106" customWidth="1"/>
    <col min="5381" max="5381" width="28.42578125" style="106" customWidth="1"/>
    <col min="5382" max="5631" width="11.28515625" style="106"/>
    <col min="5632" max="5632" width="1.28515625" style="106" customWidth="1"/>
    <col min="5633" max="5633" width="4.42578125" style="106" customWidth="1"/>
    <col min="5634" max="5634" width="45.140625" style="106" customWidth="1"/>
    <col min="5635" max="5635" width="33.85546875" style="106" customWidth="1"/>
    <col min="5636" max="5636" width="29.7109375" style="106" customWidth="1"/>
    <col min="5637" max="5637" width="28.42578125" style="106" customWidth="1"/>
    <col min="5638" max="5887" width="11.28515625" style="106"/>
    <col min="5888" max="5888" width="1.28515625" style="106" customWidth="1"/>
    <col min="5889" max="5889" width="4.42578125" style="106" customWidth="1"/>
    <col min="5890" max="5890" width="45.140625" style="106" customWidth="1"/>
    <col min="5891" max="5891" width="33.85546875" style="106" customWidth="1"/>
    <col min="5892" max="5892" width="29.7109375" style="106" customWidth="1"/>
    <col min="5893" max="5893" width="28.42578125" style="106" customWidth="1"/>
    <col min="5894" max="6143" width="11.28515625" style="106"/>
    <col min="6144" max="6144" width="1.28515625" style="106" customWidth="1"/>
    <col min="6145" max="6145" width="4.42578125" style="106" customWidth="1"/>
    <col min="6146" max="6146" width="45.140625" style="106" customWidth="1"/>
    <col min="6147" max="6147" width="33.85546875" style="106" customWidth="1"/>
    <col min="6148" max="6148" width="29.7109375" style="106" customWidth="1"/>
    <col min="6149" max="6149" width="28.42578125" style="106" customWidth="1"/>
    <col min="6150" max="6399" width="11.28515625" style="106"/>
    <col min="6400" max="6400" width="1.28515625" style="106" customWidth="1"/>
    <col min="6401" max="6401" width="4.42578125" style="106" customWidth="1"/>
    <col min="6402" max="6402" width="45.140625" style="106" customWidth="1"/>
    <col min="6403" max="6403" width="33.85546875" style="106" customWidth="1"/>
    <col min="6404" max="6404" width="29.7109375" style="106" customWidth="1"/>
    <col min="6405" max="6405" width="28.42578125" style="106" customWidth="1"/>
    <col min="6406" max="6655" width="11.28515625" style="106"/>
    <col min="6656" max="6656" width="1.28515625" style="106" customWidth="1"/>
    <col min="6657" max="6657" width="4.42578125" style="106" customWidth="1"/>
    <col min="6658" max="6658" width="45.140625" style="106" customWidth="1"/>
    <col min="6659" max="6659" width="33.85546875" style="106" customWidth="1"/>
    <col min="6660" max="6660" width="29.7109375" style="106" customWidth="1"/>
    <col min="6661" max="6661" width="28.42578125" style="106" customWidth="1"/>
    <col min="6662" max="6911" width="11.28515625" style="106"/>
    <col min="6912" max="6912" width="1.28515625" style="106" customWidth="1"/>
    <col min="6913" max="6913" width="4.42578125" style="106" customWidth="1"/>
    <col min="6914" max="6914" width="45.140625" style="106" customWidth="1"/>
    <col min="6915" max="6915" width="33.85546875" style="106" customWidth="1"/>
    <col min="6916" max="6916" width="29.7109375" style="106" customWidth="1"/>
    <col min="6917" max="6917" width="28.42578125" style="106" customWidth="1"/>
    <col min="6918" max="7167" width="11.28515625" style="106"/>
    <col min="7168" max="7168" width="1.28515625" style="106" customWidth="1"/>
    <col min="7169" max="7169" width="4.42578125" style="106" customWidth="1"/>
    <col min="7170" max="7170" width="45.140625" style="106" customWidth="1"/>
    <col min="7171" max="7171" width="33.85546875" style="106" customWidth="1"/>
    <col min="7172" max="7172" width="29.7109375" style="106" customWidth="1"/>
    <col min="7173" max="7173" width="28.42578125" style="106" customWidth="1"/>
    <col min="7174" max="7423" width="11.28515625" style="106"/>
    <col min="7424" max="7424" width="1.28515625" style="106" customWidth="1"/>
    <col min="7425" max="7425" width="4.42578125" style="106" customWidth="1"/>
    <col min="7426" max="7426" width="45.140625" style="106" customWidth="1"/>
    <col min="7427" max="7427" width="33.85546875" style="106" customWidth="1"/>
    <col min="7428" max="7428" width="29.7109375" style="106" customWidth="1"/>
    <col min="7429" max="7429" width="28.42578125" style="106" customWidth="1"/>
    <col min="7430" max="7679" width="11.28515625" style="106"/>
    <col min="7680" max="7680" width="1.28515625" style="106" customWidth="1"/>
    <col min="7681" max="7681" width="4.42578125" style="106" customWidth="1"/>
    <col min="7682" max="7682" width="45.140625" style="106" customWidth="1"/>
    <col min="7683" max="7683" width="33.85546875" style="106" customWidth="1"/>
    <col min="7684" max="7684" width="29.7109375" style="106" customWidth="1"/>
    <col min="7685" max="7685" width="28.42578125" style="106" customWidth="1"/>
    <col min="7686" max="7935" width="11.28515625" style="106"/>
    <col min="7936" max="7936" width="1.28515625" style="106" customWidth="1"/>
    <col min="7937" max="7937" width="4.42578125" style="106" customWidth="1"/>
    <col min="7938" max="7938" width="45.140625" style="106" customWidth="1"/>
    <col min="7939" max="7939" width="33.85546875" style="106" customWidth="1"/>
    <col min="7940" max="7940" width="29.7109375" style="106" customWidth="1"/>
    <col min="7941" max="7941" width="28.42578125" style="106" customWidth="1"/>
    <col min="7942" max="8191" width="11.28515625" style="106"/>
    <col min="8192" max="8192" width="1.28515625" style="106" customWidth="1"/>
    <col min="8193" max="8193" width="4.42578125" style="106" customWidth="1"/>
    <col min="8194" max="8194" width="45.140625" style="106" customWidth="1"/>
    <col min="8195" max="8195" width="33.85546875" style="106" customWidth="1"/>
    <col min="8196" max="8196" width="29.7109375" style="106" customWidth="1"/>
    <col min="8197" max="8197" width="28.42578125" style="106" customWidth="1"/>
    <col min="8198" max="8447" width="11.28515625" style="106"/>
    <col min="8448" max="8448" width="1.28515625" style="106" customWidth="1"/>
    <col min="8449" max="8449" width="4.42578125" style="106" customWidth="1"/>
    <col min="8450" max="8450" width="45.140625" style="106" customWidth="1"/>
    <col min="8451" max="8451" width="33.85546875" style="106" customWidth="1"/>
    <col min="8452" max="8452" width="29.7109375" style="106" customWidth="1"/>
    <col min="8453" max="8453" width="28.42578125" style="106" customWidth="1"/>
    <col min="8454" max="8703" width="11.28515625" style="106"/>
    <col min="8704" max="8704" width="1.28515625" style="106" customWidth="1"/>
    <col min="8705" max="8705" width="4.42578125" style="106" customWidth="1"/>
    <col min="8706" max="8706" width="45.140625" style="106" customWidth="1"/>
    <col min="8707" max="8707" width="33.85546875" style="106" customWidth="1"/>
    <col min="8708" max="8708" width="29.7109375" style="106" customWidth="1"/>
    <col min="8709" max="8709" width="28.42578125" style="106" customWidth="1"/>
    <col min="8710" max="8959" width="11.28515625" style="106"/>
    <col min="8960" max="8960" width="1.28515625" style="106" customWidth="1"/>
    <col min="8961" max="8961" width="4.42578125" style="106" customWidth="1"/>
    <col min="8962" max="8962" width="45.140625" style="106" customWidth="1"/>
    <col min="8963" max="8963" width="33.85546875" style="106" customWidth="1"/>
    <col min="8964" max="8964" width="29.7109375" style="106" customWidth="1"/>
    <col min="8965" max="8965" width="28.42578125" style="106" customWidth="1"/>
    <col min="8966" max="9215" width="11.28515625" style="106"/>
    <col min="9216" max="9216" width="1.28515625" style="106" customWidth="1"/>
    <col min="9217" max="9217" width="4.42578125" style="106" customWidth="1"/>
    <col min="9218" max="9218" width="45.140625" style="106" customWidth="1"/>
    <col min="9219" max="9219" width="33.85546875" style="106" customWidth="1"/>
    <col min="9220" max="9220" width="29.7109375" style="106" customWidth="1"/>
    <col min="9221" max="9221" width="28.42578125" style="106" customWidth="1"/>
    <col min="9222" max="9471" width="11.28515625" style="106"/>
    <col min="9472" max="9472" width="1.28515625" style="106" customWidth="1"/>
    <col min="9473" max="9473" width="4.42578125" style="106" customWidth="1"/>
    <col min="9474" max="9474" width="45.140625" style="106" customWidth="1"/>
    <col min="9475" max="9475" width="33.85546875" style="106" customWidth="1"/>
    <col min="9476" max="9476" width="29.7109375" style="106" customWidth="1"/>
    <col min="9477" max="9477" width="28.42578125" style="106" customWidth="1"/>
    <col min="9478" max="9727" width="11.28515625" style="106"/>
    <col min="9728" max="9728" width="1.28515625" style="106" customWidth="1"/>
    <col min="9729" max="9729" width="4.42578125" style="106" customWidth="1"/>
    <col min="9730" max="9730" width="45.140625" style="106" customWidth="1"/>
    <col min="9731" max="9731" width="33.85546875" style="106" customWidth="1"/>
    <col min="9732" max="9732" width="29.7109375" style="106" customWidth="1"/>
    <col min="9733" max="9733" width="28.42578125" style="106" customWidth="1"/>
    <col min="9734" max="9983" width="11.28515625" style="106"/>
    <col min="9984" max="9984" width="1.28515625" style="106" customWidth="1"/>
    <col min="9985" max="9985" width="4.42578125" style="106" customWidth="1"/>
    <col min="9986" max="9986" width="45.140625" style="106" customWidth="1"/>
    <col min="9987" max="9987" width="33.85546875" style="106" customWidth="1"/>
    <col min="9988" max="9988" width="29.7109375" style="106" customWidth="1"/>
    <col min="9989" max="9989" width="28.42578125" style="106" customWidth="1"/>
    <col min="9990" max="10239" width="11.28515625" style="106"/>
    <col min="10240" max="10240" width="1.28515625" style="106" customWidth="1"/>
    <col min="10241" max="10241" width="4.42578125" style="106" customWidth="1"/>
    <col min="10242" max="10242" width="45.140625" style="106" customWidth="1"/>
    <col min="10243" max="10243" width="33.85546875" style="106" customWidth="1"/>
    <col min="10244" max="10244" width="29.7109375" style="106" customWidth="1"/>
    <col min="10245" max="10245" width="28.42578125" style="106" customWidth="1"/>
    <col min="10246" max="10495" width="11.28515625" style="106"/>
    <col min="10496" max="10496" width="1.28515625" style="106" customWidth="1"/>
    <col min="10497" max="10497" width="4.42578125" style="106" customWidth="1"/>
    <col min="10498" max="10498" width="45.140625" style="106" customWidth="1"/>
    <col min="10499" max="10499" width="33.85546875" style="106" customWidth="1"/>
    <col min="10500" max="10500" width="29.7109375" style="106" customWidth="1"/>
    <col min="10501" max="10501" width="28.42578125" style="106" customWidth="1"/>
    <col min="10502" max="10751" width="11.28515625" style="106"/>
    <col min="10752" max="10752" width="1.28515625" style="106" customWidth="1"/>
    <col min="10753" max="10753" width="4.42578125" style="106" customWidth="1"/>
    <col min="10754" max="10754" width="45.140625" style="106" customWidth="1"/>
    <col min="10755" max="10755" width="33.85546875" style="106" customWidth="1"/>
    <col min="10756" max="10756" width="29.7109375" style="106" customWidth="1"/>
    <col min="10757" max="10757" width="28.42578125" style="106" customWidth="1"/>
    <col min="10758" max="11007" width="11.28515625" style="106"/>
    <col min="11008" max="11008" width="1.28515625" style="106" customWidth="1"/>
    <col min="11009" max="11009" width="4.42578125" style="106" customWidth="1"/>
    <col min="11010" max="11010" width="45.140625" style="106" customWidth="1"/>
    <col min="11011" max="11011" width="33.85546875" style="106" customWidth="1"/>
    <col min="11012" max="11012" width="29.7109375" style="106" customWidth="1"/>
    <col min="11013" max="11013" width="28.42578125" style="106" customWidth="1"/>
    <col min="11014" max="11263" width="11.28515625" style="106"/>
    <col min="11264" max="11264" width="1.28515625" style="106" customWidth="1"/>
    <col min="11265" max="11265" width="4.42578125" style="106" customWidth="1"/>
    <col min="11266" max="11266" width="45.140625" style="106" customWidth="1"/>
    <col min="11267" max="11267" width="33.85546875" style="106" customWidth="1"/>
    <col min="11268" max="11268" width="29.7109375" style="106" customWidth="1"/>
    <col min="11269" max="11269" width="28.42578125" style="106" customWidth="1"/>
    <col min="11270" max="11519" width="11.28515625" style="106"/>
    <col min="11520" max="11520" width="1.28515625" style="106" customWidth="1"/>
    <col min="11521" max="11521" width="4.42578125" style="106" customWidth="1"/>
    <col min="11522" max="11522" width="45.140625" style="106" customWidth="1"/>
    <col min="11523" max="11523" width="33.85546875" style="106" customWidth="1"/>
    <col min="11524" max="11524" width="29.7109375" style="106" customWidth="1"/>
    <col min="11525" max="11525" width="28.42578125" style="106" customWidth="1"/>
    <col min="11526" max="11775" width="11.28515625" style="106"/>
    <col min="11776" max="11776" width="1.28515625" style="106" customWidth="1"/>
    <col min="11777" max="11777" width="4.42578125" style="106" customWidth="1"/>
    <col min="11778" max="11778" width="45.140625" style="106" customWidth="1"/>
    <col min="11779" max="11779" width="33.85546875" style="106" customWidth="1"/>
    <col min="11780" max="11780" width="29.7109375" style="106" customWidth="1"/>
    <col min="11781" max="11781" width="28.42578125" style="106" customWidth="1"/>
    <col min="11782" max="12031" width="11.28515625" style="106"/>
    <col min="12032" max="12032" width="1.28515625" style="106" customWidth="1"/>
    <col min="12033" max="12033" width="4.42578125" style="106" customWidth="1"/>
    <col min="12034" max="12034" width="45.140625" style="106" customWidth="1"/>
    <col min="12035" max="12035" width="33.85546875" style="106" customWidth="1"/>
    <col min="12036" max="12036" width="29.7109375" style="106" customWidth="1"/>
    <col min="12037" max="12037" width="28.42578125" style="106" customWidth="1"/>
    <col min="12038" max="12287" width="11.28515625" style="106"/>
    <col min="12288" max="12288" width="1.28515625" style="106" customWidth="1"/>
    <col min="12289" max="12289" width="4.42578125" style="106" customWidth="1"/>
    <col min="12290" max="12290" width="45.140625" style="106" customWidth="1"/>
    <col min="12291" max="12291" width="33.85546875" style="106" customWidth="1"/>
    <col min="12292" max="12292" width="29.7109375" style="106" customWidth="1"/>
    <col min="12293" max="12293" width="28.42578125" style="106" customWidth="1"/>
    <col min="12294" max="12543" width="11.28515625" style="106"/>
    <col min="12544" max="12544" width="1.28515625" style="106" customWidth="1"/>
    <col min="12545" max="12545" width="4.42578125" style="106" customWidth="1"/>
    <col min="12546" max="12546" width="45.140625" style="106" customWidth="1"/>
    <col min="12547" max="12547" width="33.85546875" style="106" customWidth="1"/>
    <col min="12548" max="12548" width="29.7109375" style="106" customWidth="1"/>
    <col min="12549" max="12549" width="28.42578125" style="106" customWidth="1"/>
    <col min="12550" max="12799" width="11.28515625" style="106"/>
    <col min="12800" max="12800" width="1.28515625" style="106" customWidth="1"/>
    <col min="12801" max="12801" width="4.42578125" style="106" customWidth="1"/>
    <col min="12802" max="12802" width="45.140625" style="106" customWidth="1"/>
    <col min="12803" max="12803" width="33.85546875" style="106" customWidth="1"/>
    <col min="12804" max="12804" width="29.7109375" style="106" customWidth="1"/>
    <col min="12805" max="12805" width="28.42578125" style="106" customWidth="1"/>
    <col min="12806" max="13055" width="11.28515625" style="106"/>
    <col min="13056" max="13056" width="1.28515625" style="106" customWidth="1"/>
    <col min="13057" max="13057" width="4.42578125" style="106" customWidth="1"/>
    <col min="13058" max="13058" width="45.140625" style="106" customWidth="1"/>
    <col min="13059" max="13059" width="33.85546875" style="106" customWidth="1"/>
    <col min="13060" max="13060" width="29.7109375" style="106" customWidth="1"/>
    <col min="13061" max="13061" width="28.42578125" style="106" customWidth="1"/>
    <col min="13062" max="13311" width="11.28515625" style="106"/>
    <col min="13312" max="13312" width="1.28515625" style="106" customWidth="1"/>
    <col min="13313" max="13313" width="4.42578125" style="106" customWidth="1"/>
    <col min="13314" max="13314" width="45.140625" style="106" customWidth="1"/>
    <col min="13315" max="13315" width="33.85546875" style="106" customWidth="1"/>
    <col min="13316" max="13316" width="29.7109375" style="106" customWidth="1"/>
    <col min="13317" max="13317" width="28.42578125" style="106" customWidth="1"/>
    <col min="13318" max="13567" width="11.28515625" style="106"/>
    <col min="13568" max="13568" width="1.28515625" style="106" customWidth="1"/>
    <col min="13569" max="13569" width="4.42578125" style="106" customWidth="1"/>
    <col min="13570" max="13570" width="45.140625" style="106" customWidth="1"/>
    <col min="13571" max="13571" width="33.85546875" style="106" customWidth="1"/>
    <col min="13572" max="13572" width="29.7109375" style="106" customWidth="1"/>
    <col min="13573" max="13573" width="28.42578125" style="106" customWidth="1"/>
    <col min="13574" max="13823" width="11.28515625" style="106"/>
    <col min="13824" max="13824" width="1.28515625" style="106" customWidth="1"/>
    <col min="13825" max="13825" width="4.42578125" style="106" customWidth="1"/>
    <col min="13826" max="13826" width="45.140625" style="106" customWidth="1"/>
    <col min="13827" max="13827" width="33.85546875" style="106" customWidth="1"/>
    <col min="13828" max="13828" width="29.7109375" style="106" customWidth="1"/>
    <col min="13829" max="13829" width="28.42578125" style="106" customWidth="1"/>
    <col min="13830" max="14079" width="11.28515625" style="106"/>
    <col min="14080" max="14080" width="1.28515625" style="106" customWidth="1"/>
    <col min="14081" max="14081" width="4.42578125" style="106" customWidth="1"/>
    <col min="14082" max="14082" width="45.140625" style="106" customWidth="1"/>
    <col min="14083" max="14083" width="33.85546875" style="106" customWidth="1"/>
    <col min="14084" max="14084" width="29.7109375" style="106" customWidth="1"/>
    <col min="14085" max="14085" width="28.42578125" style="106" customWidth="1"/>
    <col min="14086" max="14335" width="11.28515625" style="106"/>
    <col min="14336" max="14336" width="1.28515625" style="106" customWidth="1"/>
    <col min="14337" max="14337" width="4.42578125" style="106" customWidth="1"/>
    <col min="14338" max="14338" width="45.140625" style="106" customWidth="1"/>
    <col min="14339" max="14339" width="33.85546875" style="106" customWidth="1"/>
    <col min="14340" max="14340" width="29.7109375" style="106" customWidth="1"/>
    <col min="14341" max="14341" width="28.42578125" style="106" customWidth="1"/>
    <col min="14342" max="14591" width="11.28515625" style="106"/>
    <col min="14592" max="14592" width="1.28515625" style="106" customWidth="1"/>
    <col min="14593" max="14593" width="4.42578125" style="106" customWidth="1"/>
    <col min="14594" max="14594" width="45.140625" style="106" customWidth="1"/>
    <col min="14595" max="14595" width="33.85546875" style="106" customWidth="1"/>
    <col min="14596" max="14596" width="29.7109375" style="106" customWidth="1"/>
    <col min="14597" max="14597" width="28.42578125" style="106" customWidth="1"/>
    <col min="14598" max="14847" width="11.28515625" style="106"/>
    <col min="14848" max="14848" width="1.28515625" style="106" customWidth="1"/>
    <col min="14849" max="14849" width="4.42578125" style="106" customWidth="1"/>
    <col min="14850" max="14850" width="45.140625" style="106" customWidth="1"/>
    <col min="14851" max="14851" width="33.85546875" style="106" customWidth="1"/>
    <col min="14852" max="14852" width="29.7109375" style="106" customWidth="1"/>
    <col min="14853" max="14853" width="28.42578125" style="106" customWidth="1"/>
    <col min="14854" max="15103" width="11.28515625" style="106"/>
    <col min="15104" max="15104" width="1.28515625" style="106" customWidth="1"/>
    <col min="15105" max="15105" width="4.42578125" style="106" customWidth="1"/>
    <col min="15106" max="15106" width="45.140625" style="106" customWidth="1"/>
    <col min="15107" max="15107" width="33.85546875" style="106" customWidth="1"/>
    <col min="15108" max="15108" width="29.7109375" style="106" customWidth="1"/>
    <col min="15109" max="15109" width="28.42578125" style="106" customWidth="1"/>
    <col min="15110" max="15359" width="11.28515625" style="106"/>
    <col min="15360" max="15360" width="1.28515625" style="106" customWidth="1"/>
    <col min="15361" max="15361" width="4.42578125" style="106" customWidth="1"/>
    <col min="15362" max="15362" width="45.140625" style="106" customWidth="1"/>
    <col min="15363" max="15363" width="33.85546875" style="106" customWidth="1"/>
    <col min="15364" max="15364" width="29.7109375" style="106" customWidth="1"/>
    <col min="15365" max="15365" width="28.42578125" style="106" customWidth="1"/>
    <col min="15366" max="15615" width="11.28515625" style="106"/>
    <col min="15616" max="15616" width="1.28515625" style="106" customWidth="1"/>
    <col min="15617" max="15617" width="4.42578125" style="106" customWidth="1"/>
    <col min="15618" max="15618" width="45.140625" style="106" customWidth="1"/>
    <col min="15619" max="15619" width="33.85546875" style="106" customWidth="1"/>
    <col min="15620" max="15620" width="29.7109375" style="106" customWidth="1"/>
    <col min="15621" max="15621" width="28.42578125" style="106" customWidth="1"/>
    <col min="15622" max="15871" width="11.28515625" style="106"/>
    <col min="15872" max="15872" width="1.28515625" style="106" customWidth="1"/>
    <col min="15873" max="15873" width="4.42578125" style="106" customWidth="1"/>
    <col min="15874" max="15874" width="45.140625" style="106" customWidth="1"/>
    <col min="15875" max="15875" width="33.85546875" style="106" customWidth="1"/>
    <col min="15876" max="15876" width="29.7109375" style="106" customWidth="1"/>
    <col min="15877" max="15877" width="28.42578125" style="106" customWidth="1"/>
    <col min="15878" max="16127" width="11.28515625" style="106"/>
    <col min="16128" max="16128" width="1.28515625" style="106" customWidth="1"/>
    <col min="16129" max="16129" width="4.42578125" style="106" customWidth="1"/>
    <col min="16130" max="16130" width="45.140625" style="106" customWidth="1"/>
    <col min="16131" max="16131" width="33.85546875" style="106" customWidth="1"/>
    <col min="16132" max="16132" width="29.7109375" style="106" customWidth="1"/>
    <col min="16133" max="16133" width="28.42578125" style="106" customWidth="1"/>
    <col min="16134" max="16384" width="11.28515625" style="106"/>
  </cols>
  <sheetData>
    <row r="1" spans="1:32" ht="64.900000000000006" customHeight="1">
      <c r="A1" s="107"/>
      <c r="B1" s="107"/>
      <c r="C1" s="107"/>
      <c r="D1" s="107"/>
      <c r="E1" s="107"/>
      <c r="F1" s="120"/>
      <c r="G1" s="120"/>
      <c r="H1" s="120"/>
      <c r="I1" s="120"/>
      <c r="J1" s="120"/>
      <c r="K1" s="120"/>
      <c r="L1" s="120"/>
      <c r="M1" s="120"/>
    </row>
    <row r="2" spans="1:32" ht="26.25" customHeight="1">
      <c r="A2" s="418" t="s">
        <v>0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</row>
    <row r="3" spans="1:32" ht="14.25" customHeight="1">
      <c r="A3" s="336" t="s">
        <v>121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8"/>
    </row>
    <row r="4" spans="1:32" s="108" customFormat="1" ht="14.25" customHeight="1">
      <c r="A4" s="339" t="s">
        <v>25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1"/>
    </row>
    <row r="5" spans="1:32" ht="14.25" customHeight="1">
      <c r="A5" s="342" t="s">
        <v>192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4"/>
      <c r="O5" s="122"/>
      <c r="P5" s="63"/>
      <c r="Q5" s="63"/>
      <c r="R5" s="123"/>
      <c r="S5" s="12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>
      <c r="A6" s="110"/>
      <c r="B6" s="110"/>
      <c r="C6" s="110"/>
      <c r="D6" s="110"/>
      <c r="E6" s="110"/>
      <c r="F6" s="124"/>
      <c r="G6" s="121"/>
      <c r="H6" s="121"/>
      <c r="I6" s="121"/>
      <c r="J6" s="121"/>
      <c r="K6" s="121"/>
      <c r="L6" s="121"/>
      <c r="M6" s="121"/>
    </row>
    <row r="7" spans="1:32" s="112" customFormat="1" ht="13.15" customHeight="1">
      <c r="A7" s="425" t="s">
        <v>122</v>
      </c>
      <c r="B7" s="426"/>
      <c r="C7" s="345" t="s">
        <v>193</v>
      </c>
      <c r="D7" s="346"/>
      <c r="E7" s="346"/>
      <c r="F7" s="347"/>
      <c r="G7" s="345" t="s">
        <v>194</v>
      </c>
      <c r="H7" s="346"/>
      <c r="I7" s="346"/>
      <c r="J7" s="347"/>
      <c r="K7" s="345" t="s">
        <v>195</v>
      </c>
      <c r="L7" s="346"/>
      <c r="M7" s="346"/>
      <c r="N7" s="346"/>
    </row>
    <row r="8" spans="1:32" s="125" customFormat="1" ht="15.75" customHeight="1">
      <c r="A8" s="427"/>
      <c r="B8" s="428"/>
      <c r="C8" s="377"/>
      <c r="D8" s="379"/>
      <c r="E8" s="379"/>
      <c r="F8" s="378"/>
      <c r="G8" s="377"/>
      <c r="H8" s="379"/>
      <c r="I8" s="379"/>
      <c r="J8" s="378"/>
      <c r="K8" s="377"/>
      <c r="L8" s="379"/>
      <c r="M8" s="379"/>
      <c r="N8" s="379"/>
    </row>
    <row r="9" spans="1:32" s="125" customFormat="1" ht="16.5" customHeight="1">
      <c r="A9" s="126"/>
      <c r="B9" s="126"/>
      <c r="C9" s="429" t="s">
        <v>27</v>
      </c>
      <c r="D9" s="429"/>
      <c r="E9" s="429"/>
      <c r="F9" s="429"/>
      <c r="G9" s="429" t="s">
        <v>29</v>
      </c>
      <c r="H9" s="429"/>
      <c r="I9" s="429"/>
      <c r="J9" s="429"/>
      <c r="K9" s="429" t="s">
        <v>30</v>
      </c>
      <c r="L9" s="429"/>
      <c r="M9" s="429"/>
      <c r="N9" s="429"/>
    </row>
    <row r="10" spans="1:32" s="125" customFormat="1" ht="9.75" customHeight="1">
      <c r="A10" s="254"/>
      <c r="B10" s="254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</row>
    <row r="11" spans="1:32" s="125" customFormat="1" ht="21" customHeight="1">
      <c r="A11" s="250" t="s">
        <v>68</v>
      </c>
      <c r="B11" s="253" t="s">
        <v>123</v>
      </c>
      <c r="C11" s="190" t="s">
        <v>112</v>
      </c>
      <c r="D11" s="190" t="s">
        <v>113</v>
      </c>
      <c r="E11" s="190" t="s">
        <v>114</v>
      </c>
      <c r="F11" s="190" t="s">
        <v>115</v>
      </c>
      <c r="G11" s="190" t="s">
        <v>112</v>
      </c>
      <c r="H11" s="190" t="s">
        <v>113</v>
      </c>
      <c r="I11" s="190" t="s">
        <v>114</v>
      </c>
      <c r="J11" s="190" t="s">
        <v>115</v>
      </c>
      <c r="K11" s="190" t="s">
        <v>112</v>
      </c>
      <c r="L11" s="190" t="s">
        <v>113</v>
      </c>
      <c r="M11" s="190" t="s">
        <v>114</v>
      </c>
      <c r="N11" s="190" t="s">
        <v>115</v>
      </c>
    </row>
    <row r="12" spans="1:32" s="116" customFormat="1" ht="24" customHeight="1">
      <c r="A12" s="255"/>
      <c r="B12" s="256" t="s">
        <v>72</v>
      </c>
      <c r="C12" s="175">
        <v>1.9214088415749011</v>
      </c>
      <c r="D12" s="175">
        <v>0.23668415723415376</v>
      </c>
      <c r="E12" s="175">
        <v>1.4486031476367227</v>
      </c>
      <c r="F12" s="175">
        <v>2.3942145355130791</v>
      </c>
      <c r="G12" s="175">
        <v>12.906432508481624</v>
      </c>
      <c r="H12" s="175">
        <v>3.5012538471715551E-2</v>
      </c>
      <c r="I12" s="175">
        <v>12.828952372310088</v>
      </c>
      <c r="J12" s="175">
        <v>12.983912644653165</v>
      </c>
      <c r="K12" s="175">
        <v>12.63837935354004</v>
      </c>
      <c r="L12" s="175">
        <v>2.7565854783389767E-2</v>
      </c>
      <c r="M12" s="175">
        <v>12.577522996927824</v>
      </c>
      <c r="N12" s="175">
        <v>12.699235710152264</v>
      </c>
    </row>
    <row r="13" spans="1:32" s="116" customFormat="1" ht="3.6" customHeight="1">
      <c r="B13" s="126"/>
      <c r="C13" s="126"/>
      <c r="D13" s="126"/>
      <c r="E13" s="126"/>
      <c r="F13" s="127"/>
      <c r="G13" s="127"/>
      <c r="H13" s="127"/>
      <c r="I13" s="127"/>
      <c r="J13" s="155"/>
      <c r="K13" s="155"/>
      <c r="L13" s="155"/>
      <c r="M13" s="155"/>
      <c r="N13" s="155"/>
    </row>
    <row r="14" spans="1:32" s="116" customFormat="1" ht="16.899999999999999" customHeight="1">
      <c r="A14" s="174"/>
      <c r="B14" s="257" t="s">
        <v>74</v>
      </c>
      <c r="C14" s="257"/>
      <c r="D14" s="257"/>
      <c r="E14" s="257"/>
      <c r="F14" s="258"/>
      <c r="G14" s="258"/>
      <c r="H14" s="258"/>
      <c r="I14" s="258"/>
      <c r="J14" s="258"/>
      <c r="K14" s="258"/>
      <c r="L14" s="258"/>
      <c r="M14" s="258"/>
      <c r="N14" s="258"/>
    </row>
    <row r="15" spans="1:32" s="91" customFormat="1" ht="36" customHeight="1">
      <c r="A15" s="235" t="s">
        <v>75</v>
      </c>
      <c r="B15" s="21" t="s">
        <v>76</v>
      </c>
      <c r="C15" s="22">
        <v>10.464021864859529</v>
      </c>
      <c r="D15" s="22">
        <v>1.1327475373287048</v>
      </c>
      <c r="E15" s="22">
        <v>8.0115610951052307</v>
      </c>
      <c r="F15" s="22">
        <v>12.916482634613828</v>
      </c>
      <c r="G15" s="22">
        <v>16.198361032906977</v>
      </c>
      <c r="H15" s="22">
        <v>0.18040517346671336</v>
      </c>
      <c r="I15" s="22">
        <v>15.787497987368273</v>
      </c>
      <c r="J15" s="22">
        <v>16.609224078445678</v>
      </c>
      <c r="K15" s="22">
        <v>15.860389641493388</v>
      </c>
      <c r="L15" s="22">
        <v>0.14336574958004883</v>
      </c>
      <c r="M15" s="22">
        <v>15.534831556300778</v>
      </c>
      <c r="N15" s="22">
        <v>16.185947726685995</v>
      </c>
    </row>
    <row r="16" spans="1:32" s="13" customFormat="1" ht="36" customHeight="1">
      <c r="A16" s="34" t="s">
        <v>77</v>
      </c>
      <c r="B16" s="20" t="s">
        <v>78</v>
      </c>
      <c r="C16" s="75">
        <v>13.284622960864922</v>
      </c>
      <c r="D16" s="75">
        <v>0.59548201348184193</v>
      </c>
      <c r="E16" s="75">
        <v>11.96245173112354</v>
      </c>
      <c r="F16" s="75">
        <v>14.60679419060631</v>
      </c>
      <c r="G16" s="75">
        <v>27.594917109851846</v>
      </c>
      <c r="H16" s="75">
        <v>9.8166124195228674E-2</v>
      </c>
      <c r="I16" s="75">
        <v>27.349421850765896</v>
      </c>
      <c r="J16" s="75">
        <v>27.840412368937795</v>
      </c>
      <c r="K16" s="75">
        <v>26.13159257263089</v>
      </c>
      <c r="L16" s="75">
        <v>8.1207929448344193E-2</v>
      </c>
      <c r="M16" s="75">
        <v>25.930835706424631</v>
      </c>
      <c r="N16" s="75">
        <v>26.332349438837156</v>
      </c>
    </row>
    <row r="17" spans="1:14" s="91" customFormat="1" ht="30.75" customHeight="1">
      <c r="A17" s="33" t="s">
        <v>79</v>
      </c>
      <c r="B17" s="21" t="s">
        <v>80</v>
      </c>
      <c r="C17" s="22">
        <v>-3.8456521672589186</v>
      </c>
      <c r="D17" s="22">
        <v>1.1107342836255694</v>
      </c>
      <c r="E17" s="22">
        <v>-5.9389315429390352</v>
      </c>
      <c r="F17" s="22">
        <v>-1.7523727915787979</v>
      </c>
      <c r="G17" s="22">
        <v>13.02733716862747</v>
      </c>
      <c r="H17" s="22">
        <v>0.12491508353657484</v>
      </c>
      <c r="I17" s="22">
        <v>12.750613396004191</v>
      </c>
      <c r="J17" s="22">
        <v>13.304060941250752</v>
      </c>
      <c r="K17" s="22">
        <v>10.618206344772641</v>
      </c>
      <c r="L17" s="22">
        <v>0.11517365964697723</v>
      </c>
      <c r="M17" s="22">
        <v>10.368500981744685</v>
      </c>
      <c r="N17" s="22">
        <v>10.867911707800598</v>
      </c>
    </row>
    <row r="18" spans="1:14" s="13" customFormat="1" ht="31.5" customHeight="1">
      <c r="A18" s="186"/>
      <c r="B18" s="233" t="s">
        <v>81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</row>
    <row r="19" spans="1:14" s="91" customFormat="1" ht="48.75" customHeight="1">
      <c r="A19" s="235">
        <v>4</v>
      </c>
      <c r="B19" s="72" t="s">
        <v>82</v>
      </c>
      <c r="C19" s="130">
        <v>-0.76995900297857056</v>
      </c>
      <c r="D19" s="130">
        <v>0.23047824980334264</v>
      </c>
      <c r="E19" s="130">
        <v>-1.2182099431783868</v>
      </c>
      <c r="F19" s="130">
        <v>-0.32170806277875474</v>
      </c>
      <c r="G19" s="130">
        <v>4.5971894726886795</v>
      </c>
      <c r="H19" s="130">
        <v>2.6547898018044087E-2</v>
      </c>
      <c r="I19" s="130">
        <v>4.5427644966045007</v>
      </c>
      <c r="J19" s="130">
        <v>4.6516144487728548</v>
      </c>
      <c r="K19" s="130">
        <v>4.1179137174459637</v>
      </c>
      <c r="L19" s="130">
        <v>2.3019513515427657E-2</v>
      </c>
      <c r="M19" s="130">
        <v>4.0709384036927068</v>
      </c>
      <c r="N19" s="130">
        <v>4.1648890311992188</v>
      </c>
    </row>
    <row r="20" spans="1:14" s="13" customFormat="1" ht="36.75" customHeight="1">
      <c r="A20" s="34">
        <v>5</v>
      </c>
      <c r="B20" s="20" t="s">
        <v>83</v>
      </c>
      <c r="C20" s="75">
        <v>-7.3222434255266116</v>
      </c>
      <c r="D20" s="75">
        <v>0</v>
      </c>
      <c r="E20" s="75">
        <v>-7.3222434255266116</v>
      </c>
      <c r="F20" s="75">
        <v>-7.3222434255266116</v>
      </c>
      <c r="G20" s="75">
        <v>21.466620991382808</v>
      </c>
      <c r="H20" s="75">
        <v>0</v>
      </c>
      <c r="I20" s="75">
        <v>21.466620991382808</v>
      </c>
      <c r="J20" s="75">
        <v>21.466620991382808</v>
      </c>
      <c r="K20" s="75">
        <v>20.398564801546865</v>
      </c>
      <c r="L20" s="75">
        <v>0</v>
      </c>
      <c r="M20" s="75">
        <v>20.398564801546865</v>
      </c>
      <c r="N20" s="75">
        <v>20.398564801546865</v>
      </c>
    </row>
    <row r="21" spans="1:14" s="13" customFormat="1" ht="36" customHeight="1">
      <c r="A21" s="236"/>
      <c r="B21" s="97" t="s">
        <v>84</v>
      </c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</row>
    <row r="22" spans="1:14" s="91" customFormat="1" ht="36" customHeight="1">
      <c r="A22" s="33">
        <v>6</v>
      </c>
      <c r="B22" s="21" t="s">
        <v>124</v>
      </c>
      <c r="C22" s="22">
        <v>2.6792153150303042</v>
      </c>
      <c r="D22" s="22">
        <v>7.7926420084123108E-2</v>
      </c>
      <c r="E22" s="22">
        <v>2.5223902929155142</v>
      </c>
      <c r="F22" s="22">
        <v>2.8360403371450924</v>
      </c>
      <c r="G22" s="22">
        <v>13.873906625916041</v>
      </c>
      <c r="H22" s="22">
        <v>4.6454203261468577E-3</v>
      </c>
      <c r="I22" s="22">
        <v>13.86353857009002</v>
      </c>
      <c r="J22" s="22">
        <v>13.884274681742047</v>
      </c>
      <c r="K22" s="22">
        <v>13.789154912140564</v>
      </c>
      <c r="L22" s="22">
        <v>5.3427996964109988E-3</v>
      </c>
      <c r="M22" s="22">
        <v>13.777239258916053</v>
      </c>
      <c r="N22" s="22">
        <v>13.801070565365078</v>
      </c>
    </row>
    <row r="23" spans="1:14" s="13" customFormat="1" ht="36" customHeight="1">
      <c r="A23" s="34">
        <v>7</v>
      </c>
      <c r="B23" s="20" t="s">
        <v>125</v>
      </c>
      <c r="C23" s="75">
        <v>1.3138699149141344</v>
      </c>
      <c r="D23" s="75">
        <v>0</v>
      </c>
      <c r="E23" s="75">
        <v>1.3138699149141344</v>
      </c>
      <c r="F23" s="75">
        <v>1.3138699149141344</v>
      </c>
      <c r="G23" s="75">
        <v>18.267311625390327</v>
      </c>
      <c r="H23" s="75">
        <v>0</v>
      </c>
      <c r="I23" s="75">
        <v>18.267311625390327</v>
      </c>
      <c r="J23" s="75">
        <v>18.267311625390327</v>
      </c>
      <c r="K23" s="75">
        <v>18.265139139068602</v>
      </c>
      <c r="L23" s="75">
        <v>0</v>
      </c>
      <c r="M23" s="75">
        <v>18.265139139068602</v>
      </c>
      <c r="N23" s="75">
        <v>18.265139139068602</v>
      </c>
    </row>
    <row r="24" spans="1:14" s="91" customFormat="1" ht="36" customHeight="1">
      <c r="A24" s="33">
        <v>8</v>
      </c>
      <c r="B24" s="21" t="s">
        <v>87</v>
      </c>
      <c r="C24" s="22">
        <v>-7.5285097290426748</v>
      </c>
      <c r="D24" s="22">
        <v>0</v>
      </c>
      <c r="E24" s="22">
        <v>-7.5285097290426748</v>
      </c>
      <c r="F24" s="22">
        <v>-7.5285097290426748</v>
      </c>
      <c r="G24" s="22">
        <v>54.854359988664605</v>
      </c>
      <c r="H24" s="22">
        <v>0</v>
      </c>
      <c r="I24" s="22">
        <v>54.854359988664605</v>
      </c>
      <c r="J24" s="22">
        <v>54.854359988664605</v>
      </c>
      <c r="K24" s="22">
        <v>50.169103503133407</v>
      </c>
      <c r="L24" s="22">
        <v>0</v>
      </c>
      <c r="M24" s="22">
        <v>50.169103503133407</v>
      </c>
      <c r="N24" s="22">
        <v>50.169103503133407</v>
      </c>
    </row>
    <row r="25" spans="1:14" s="13" customFormat="1" ht="30.75" customHeight="1">
      <c r="A25" s="34">
        <v>9</v>
      </c>
      <c r="B25" s="20" t="s">
        <v>88</v>
      </c>
      <c r="C25" s="75">
        <v>-9.5288109314789828</v>
      </c>
      <c r="D25" s="75">
        <v>1.0141617734624899</v>
      </c>
      <c r="E25" s="75">
        <v>-11.32712534886098</v>
      </c>
      <c r="F25" s="75">
        <v>-7.7304965140969824</v>
      </c>
      <c r="G25" s="75">
        <v>5.7965941954859499</v>
      </c>
      <c r="H25" s="75">
        <v>7.8305281201263802E-2</v>
      </c>
      <c r="I25" s="75">
        <v>5.6342223108134357</v>
      </c>
      <c r="J25" s="75">
        <v>5.9589660801584614</v>
      </c>
      <c r="K25" s="75">
        <v>7.20979132752311</v>
      </c>
      <c r="L25" s="75">
        <v>6.5545177228707507E-2</v>
      </c>
      <c r="M25" s="75">
        <v>7.0720629968049904</v>
      </c>
      <c r="N25" s="75">
        <v>7.3475196582412252</v>
      </c>
    </row>
    <row r="26" spans="1:14" s="91" customFormat="1" ht="36" customHeight="1">
      <c r="A26" s="33">
        <v>10</v>
      </c>
      <c r="B26" s="72" t="s">
        <v>89</v>
      </c>
      <c r="C26" s="130">
        <v>13.102425637226123</v>
      </c>
      <c r="D26" s="130">
        <v>1.0963088647366201</v>
      </c>
      <c r="E26" s="130">
        <v>10.672164534418394</v>
      </c>
      <c r="F26" s="22">
        <v>15.532686740033849</v>
      </c>
      <c r="G26" s="130">
        <v>26.499686234127545</v>
      </c>
      <c r="H26" s="130">
        <v>0.14999964364000912</v>
      </c>
      <c r="I26" s="130">
        <v>26.127784874056321</v>
      </c>
      <c r="J26" s="22">
        <v>26.871587594198793</v>
      </c>
      <c r="K26" s="130">
        <v>24.502763273778779</v>
      </c>
      <c r="L26" s="130">
        <v>0.12051135568969019</v>
      </c>
      <c r="M26" s="130">
        <v>24.20869034046822</v>
      </c>
      <c r="N26" s="22">
        <v>24.796836207089353</v>
      </c>
    </row>
    <row r="27" spans="1:14" s="13" customFormat="1" ht="57.75" customHeight="1">
      <c r="A27" s="34">
        <v>11</v>
      </c>
      <c r="B27" s="20" t="s">
        <v>90</v>
      </c>
      <c r="C27" s="75">
        <v>9.0282347906863709</v>
      </c>
      <c r="D27" s="75">
        <v>1.1399768972868061</v>
      </c>
      <c r="E27" s="75">
        <v>6.5922020454407191</v>
      </c>
      <c r="F27" s="75">
        <v>11.464267535932027</v>
      </c>
      <c r="G27" s="75">
        <v>35.918996683699405</v>
      </c>
      <c r="H27" s="75">
        <v>0.1253854189397581</v>
      </c>
      <c r="I27" s="75">
        <v>35.584974518863113</v>
      </c>
      <c r="J27" s="75">
        <v>36.253018848535675</v>
      </c>
      <c r="K27" s="75">
        <v>34.153443579511631</v>
      </c>
      <c r="L27" s="75">
        <v>9.6592664106327331E-2</v>
      </c>
      <c r="M27" s="75">
        <v>33.89946677159891</v>
      </c>
      <c r="N27" s="75">
        <v>34.407420387424317</v>
      </c>
    </row>
    <row r="28" spans="1:14" s="13" customFormat="1" ht="36.75" customHeight="1">
      <c r="A28" s="33">
        <v>12</v>
      </c>
      <c r="B28" s="21" t="s">
        <v>91</v>
      </c>
      <c r="C28" s="22">
        <v>2.4818531146577394</v>
      </c>
      <c r="D28" s="22">
        <v>0.6225779658123598</v>
      </c>
      <c r="E28" s="22">
        <v>1.2313383981431805</v>
      </c>
      <c r="F28" s="22">
        <v>3.7323678311722994</v>
      </c>
      <c r="G28" s="22">
        <v>8.3334262819533933</v>
      </c>
      <c r="H28" s="22">
        <v>6.8149783064409705E-2</v>
      </c>
      <c r="I28" s="22">
        <v>8.1887241107437152</v>
      </c>
      <c r="J28" s="22">
        <v>8.4781284531630714</v>
      </c>
      <c r="K28" s="22">
        <v>8.8750958624877381</v>
      </c>
      <c r="L28" s="22">
        <v>5.409868106600639E-2</v>
      </c>
      <c r="M28" s="22">
        <v>8.7596540016909241</v>
      </c>
      <c r="N28" s="22">
        <v>8.9905377232845467</v>
      </c>
    </row>
    <row r="29" spans="1:14" s="13" customFormat="1" ht="24">
      <c r="A29" s="70">
        <v>13</v>
      </c>
      <c r="B29" s="71" t="s">
        <v>92</v>
      </c>
      <c r="C29" s="128">
        <v>3.1241448656984967</v>
      </c>
      <c r="D29" s="128">
        <v>2.5098875396390197</v>
      </c>
      <c r="E29" s="128">
        <v>-1.9488300376774577</v>
      </c>
      <c r="F29" s="128">
        <v>8.1971197690744511</v>
      </c>
      <c r="G29" s="128">
        <v>24.775348070378005</v>
      </c>
      <c r="H29" s="128">
        <v>0.27894435970650139</v>
      </c>
      <c r="I29" s="128">
        <v>24.093175166032456</v>
      </c>
      <c r="J29" s="128">
        <v>25.457520974723543</v>
      </c>
      <c r="K29" s="128">
        <v>24.615954407139501</v>
      </c>
      <c r="L29" s="128">
        <v>0.22341887554312287</v>
      </c>
      <c r="M29" s="128">
        <v>24.070269928799924</v>
      </c>
      <c r="N29" s="128">
        <v>25.161638885479096</v>
      </c>
    </row>
    <row r="30" spans="1:14" s="116" customFormat="1" ht="11.25" customHeight="1">
      <c r="A30" s="260"/>
      <c r="B30" s="260"/>
      <c r="C30" s="260"/>
      <c r="D30" s="260"/>
      <c r="E30" s="260"/>
      <c r="F30" s="260"/>
      <c r="G30" s="191"/>
      <c r="H30" s="191"/>
      <c r="I30" s="191"/>
      <c r="J30" s="117"/>
      <c r="K30" s="117"/>
      <c r="L30" s="117"/>
      <c r="M30" s="117"/>
    </row>
    <row r="31" spans="1:14" s="118" customFormat="1" ht="11.25" customHeight="1">
      <c r="A31" s="386" t="s">
        <v>93</v>
      </c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8"/>
    </row>
    <row r="32" spans="1:14" s="118" customFormat="1" ht="11.25" customHeight="1">
      <c r="A32" s="389" t="s">
        <v>120</v>
      </c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1"/>
    </row>
    <row r="33" spans="1:22" s="118" customFormat="1" ht="11.25" customHeight="1">
      <c r="A33" s="389" t="s">
        <v>64</v>
      </c>
      <c r="B33" s="390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1"/>
    </row>
    <row r="34" spans="1:22" ht="14.25" customHeight="1">
      <c r="A34" s="403" t="s">
        <v>65</v>
      </c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5"/>
      <c r="O34" s="63"/>
      <c r="P34" s="63"/>
      <c r="Q34" s="63"/>
      <c r="R34" s="63"/>
      <c r="S34" s="63"/>
      <c r="T34" s="63"/>
      <c r="U34" s="63"/>
      <c r="V34" s="63"/>
    </row>
    <row r="35" spans="1:22">
      <c r="A35" s="383" t="s">
        <v>190</v>
      </c>
      <c r="B35" s="384"/>
      <c r="C35" s="384"/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5"/>
    </row>
  </sheetData>
  <mergeCells count="16">
    <mergeCell ref="A33:N33"/>
    <mergeCell ref="A34:N34"/>
    <mergeCell ref="A35:N35"/>
    <mergeCell ref="A7:B8"/>
    <mergeCell ref="A31:N31"/>
    <mergeCell ref="A32:N32"/>
    <mergeCell ref="C9:F10"/>
    <mergeCell ref="G9:J10"/>
    <mergeCell ref="K9:N10"/>
    <mergeCell ref="A3:N3"/>
    <mergeCell ref="A4:N4"/>
    <mergeCell ref="A5:N5"/>
    <mergeCell ref="A2:N2"/>
    <mergeCell ref="K7:N8"/>
    <mergeCell ref="C7:F8"/>
    <mergeCell ref="G7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1"/>
  <sheetViews>
    <sheetView zoomScale="85" zoomScaleNormal="85" workbookViewId="0">
      <pane xSplit="1" ySplit="10" topLeftCell="B21" activePane="bottomRight" state="frozen"/>
      <selection pane="topRight" activeCell="C1" sqref="C1"/>
      <selection pane="bottomLeft" activeCell="A11" sqref="A11"/>
      <selection pane="bottomRight" activeCell="A23" sqref="A23:XFD42"/>
    </sheetView>
  </sheetViews>
  <sheetFormatPr baseColWidth="10" defaultColWidth="11.42578125" defaultRowHeight="12.75"/>
  <cols>
    <col min="1" max="1" width="36.42578125" style="119" customWidth="1"/>
    <col min="2" max="2" width="14.85546875" style="119" customWidth="1"/>
    <col min="3" max="5" width="7.140625" style="119" customWidth="1"/>
    <col min="6" max="6" width="13.7109375" style="119" customWidth="1"/>
    <col min="7" max="9" width="8.7109375" style="119" customWidth="1"/>
    <col min="10" max="10" width="13.140625" style="119" customWidth="1"/>
    <col min="11" max="13" width="12.28515625" style="119" customWidth="1"/>
    <col min="14" max="16384" width="11.42578125" style="119"/>
  </cols>
  <sheetData>
    <row r="1" spans="1:14" ht="45.75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0.25" customHeight="1">
      <c r="A2" s="418" t="s">
        <v>0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106"/>
    </row>
    <row r="3" spans="1:14" ht="14.25" customHeight="1">
      <c r="A3" s="336" t="s">
        <v>126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8"/>
      <c r="N3" s="106"/>
    </row>
    <row r="4" spans="1:14" ht="14.25" customHeight="1">
      <c r="A4" s="339" t="s">
        <v>25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1"/>
      <c r="N4" s="108"/>
    </row>
    <row r="5" spans="1:14" ht="14.25">
      <c r="A5" s="342" t="s">
        <v>192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123"/>
    </row>
    <row r="6" spans="1:14" ht="14.25">
      <c r="A6" s="110"/>
      <c r="B6" s="110"/>
      <c r="C6" s="110"/>
      <c r="D6" s="110"/>
      <c r="E6" s="110"/>
      <c r="F6" s="111"/>
      <c r="G6" s="111"/>
      <c r="H6" s="111"/>
      <c r="I6" s="106"/>
      <c r="J6" s="106"/>
      <c r="K6" s="106"/>
      <c r="L6" s="106"/>
      <c r="M6" s="106"/>
      <c r="N6" s="106"/>
    </row>
    <row r="7" spans="1:14" ht="34.5" customHeight="1">
      <c r="A7" s="220"/>
      <c r="B7" s="419" t="s">
        <v>193</v>
      </c>
      <c r="C7" s="420"/>
      <c r="D7" s="420"/>
      <c r="E7" s="431"/>
      <c r="F7" s="421" t="s">
        <v>194</v>
      </c>
      <c r="G7" s="422"/>
      <c r="H7" s="422"/>
      <c r="I7" s="432"/>
      <c r="J7" s="421" t="s">
        <v>195</v>
      </c>
      <c r="K7" s="422"/>
      <c r="L7" s="422"/>
      <c r="M7" s="432"/>
      <c r="N7" s="112"/>
    </row>
    <row r="8" spans="1:14">
      <c r="A8" s="261" t="s">
        <v>96</v>
      </c>
      <c r="B8" s="423" t="s">
        <v>27</v>
      </c>
      <c r="C8" s="423"/>
      <c r="D8" s="423"/>
      <c r="E8" s="423"/>
      <c r="F8" s="423" t="s">
        <v>29</v>
      </c>
      <c r="G8" s="423"/>
      <c r="H8" s="423"/>
      <c r="I8" s="423"/>
      <c r="J8" s="423" t="s">
        <v>30</v>
      </c>
      <c r="K8" s="423"/>
      <c r="L8" s="423"/>
      <c r="M8" s="433"/>
      <c r="N8" s="112"/>
    </row>
    <row r="9" spans="1:14">
      <c r="A9" s="262"/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34"/>
      <c r="N9" s="112"/>
    </row>
    <row r="10" spans="1:14">
      <c r="A10" s="264"/>
      <c r="B10" s="190" t="s">
        <v>112</v>
      </c>
      <c r="C10" s="190" t="s">
        <v>113</v>
      </c>
      <c r="D10" s="190" t="s">
        <v>114</v>
      </c>
      <c r="E10" s="190" t="s">
        <v>115</v>
      </c>
      <c r="F10" s="190" t="s">
        <v>112</v>
      </c>
      <c r="G10" s="190" t="s">
        <v>113</v>
      </c>
      <c r="H10" s="190" t="s">
        <v>114</v>
      </c>
      <c r="I10" s="190" t="s">
        <v>115</v>
      </c>
      <c r="J10" s="190" t="s">
        <v>112</v>
      </c>
      <c r="K10" s="190" t="s">
        <v>113</v>
      </c>
      <c r="L10" s="190" t="s">
        <v>114</v>
      </c>
      <c r="M10" s="263" t="s">
        <v>115</v>
      </c>
      <c r="N10" s="112"/>
    </row>
    <row r="11" spans="1:14" ht="17.25" customHeight="1">
      <c r="A11" s="239" t="s">
        <v>98</v>
      </c>
      <c r="B11" s="240">
        <v>3.449253026375088</v>
      </c>
      <c r="C11" s="240">
        <v>0.20111763305528335</v>
      </c>
      <c r="D11" s="240">
        <v>3.0414733289243769</v>
      </c>
      <c r="E11" s="240">
        <v>3.8570327238257991</v>
      </c>
      <c r="F11" s="240">
        <v>3.209988791860297</v>
      </c>
      <c r="G11" s="240">
        <v>2.0927629532445799E-2</v>
      </c>
      <c r="H11" s="240">
        <v>3.1676547377468842</v>
      </c>
      <c r="I11" s="240">
        <v>3.2523228459737088</v>
      </c>
      <c r="J11" s="240">
        <v>2.9654032074138521</v>
      </c>
      <c r="K11" s="240">
        <v>1.8894035398616837E-2</v>
      </c>
      <c r="L11" s="240">
        <v>2.9272734413986643</v>
      </c>
      <c r="M11" s="241">
        <v>3.0035329734290408</v>
      </c>
      <c r="N11" s="7"/>
    </row>
    <row r="12" spans="1:14" ht="17.25" customHeight="1">
      <c r="A12" s="242" t="s">
        <v>99</v>
      </c>
      <c r="B12" s="22">
        <v>4.8955415250595777</v>
      </c>
      <c r="C12" s="22">
        <v>0.27212621731802983</v>
      </c>
      <c r="D12" s="22">
        <v>4.336073197806968</v>
      </c>
      <c r="E12" s="22">
        <v>5.4550098523121857</v>
      </c>
      <c r="F12" s="22">
        <v>2.8855215794183255</v>
      </c>
      <c r="G12" s="22">
        <v>2.6801107090810641E-2</v>
      </c>
      <c r="H12" s="22">
        <v>2.8314766332390433</v>
      </c>
      <c r="I12" s="22">
        <v>2.9395665255976104</v>
      </c>
      <c r="J12" s="22">
        <v>2.3280314536370033</v>
      </c>
      <c r="K12" s="22">
        <v>2.2812690332848756E-2</v>
      </c>
      <c r="L12" s="22">
        <v>2.2822784915729981</v>
      </c>
      <c r="M12" s="243">
        <v>2.3737844157010075</v>
      </c>
      <c r="N12" s="161"/>
    </row>
    <row r="13" spans="1:14" ht="17.25" customHeight="1">
      <c r="A13" s="244" t="s">
        <v>100</v>
      </c>
      <c r="B13" s="75">
        <v>6.3458962494178386E-2</v>
      </c>
      <c r="C13" s="75">
        <v>0.61374387844096412</v>
      </c>
      <c r="D13" s="75">
        <v>-1.140220292930257</v>
      </c>
      <c r="E13" s="75">
        <v>1.2671382179186137</v>
      </c>
      <c r="F13" s="75">
        <v>2.33267665612733</v>
      </c>
      <c r="G13" s="75">
        <v>6.4235052052512204E-2</v>
      </c>
      <c r="H13" s="75">
        <v>2.203841465238785</v>
      </c>
      <c r="I13" s="75">
        <v>2.4615118470158754</v>
      </c>
      <c r="J13" s="75">
        <v>3.0012541128926049</v>
      </c>
      <c r="K13" s="75">
        <v>6.0730970805154258E-2</v>
      </c>
      <c r="L13" s="75">
        <v>2.8786511891255802</v>
      </c>
      <c r="M13" s="245">
        <v>3.1238570366596288</v>
      </c>
      <c r="N13" s="7"/>
    </row>
    <row r="14" spans="1:14" ht="17.25" customHeight="1">
      <c r="A14" s="242" t="s">
        <v>101</v>
      </c>
      <c r="B14" s="22">
        <v>3.1355282271545946</v>
      </c>
      <c r="C14" s="22">
        <v>0.74434560574249309</v>
      </c>
      <c r="D14" s="22">
        <v>1.6308937219312187</v>
      </c>
      <c r="E14" s="22">
        <v>4.6401627323779682</v>
      </c>
      <c r="F14" s="22">
        <v>8.9585551020767493</v>
      </c>
      <c r="G14" s="22">
        <v>8.2309651690503319E-2</v>
      </c>
      <c r="H14" s="22">
        <v>8.7827788539705178</v>
      </c>
      <c r="I14" s="22">
        <v>9.1343313501829755</v>
      </c>
      <c r="J14" s="22">
        <v>8.8581767627623922</v>
      </c>
      <c r="K14" s="22">
        <v>6.496699641561339E-2</v>
      </c>
      <c r="L14" s="22">
        <v>8.7195644097644021</v>
      </c>
      <c r="M14" s="243">
        <v>8.9967891157603876</v>
      </c>
      <c r="N14" s="161"/>
    </row>
    <row r="15" spans="1:14" ht="17.25" customHeight="1">
      <c r="A15" s="246" t="s">
        <v>102</v>
      </c>
      <c r="B15" s="128">
        <v>-1.2647806249073579</v>
      </c>
      <c r="C15" s="128">
        <v>0.92426033061828627</v>
      </c>
      <c r="D15" s="128">
        <v>-3.0533858697268532</v>
      </c>
      <c r="E15" s="128">
        <v>0.52382461991213691</v>
      </c>
      <c r="F15" s="128">
        <v>-0.14950075367227147</v>
      </c>
      <c r="G15" s="128">
        <v>8.7804631373427686E-2</v>
      </c>
      <c r="H15" s="128">
        <v>-0.32133738713980559</v>
      </c>
      <c r="I15" s="128">
        <v>2.2335879795262609E-2</v>
      </c>
      <c r="J15" s="128">
        <v>-1.2815938664330171</v>
      </c>
      <c r="K15" s="128">
        <v>7.1486936227758729E-2</v>
      </c>
      <c r="L15" s="128">
        <v>-1.419910022308507</v>
      </c>
      <c r="M15" s="247">
        <v>-1.1432777105575278</v>
      </c>
      <c r="N15" s="7"/>
    </row>
    <row r="16" spans="1:14">
      <c r="A16" s="154"/>
      <c r="B16" s="154"/>
      <c r="C16" s="154"/>
      <c r="D16" s="154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5">
      <c r="A17" s="386" t="s">
        <v>93</v>
      </c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8"/>
      <c r="N17" s="154"/>
      <c r="O17" s="154"/>
    </row>
    <row r="18" spans="1:15">
      <c r="A18" s="389" t="s">
        <v>120</v>
      </c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1"/>
      <c r="N18" s="154"/>
      <c r="O18" s="154"/>
    </row>
    <row r="19" spans="1:15">
      <c r="A19" s="389" t="s">
        <v>64</v>
      </c>
      <c r="B19" s="390"/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1"/>
      <c r="N19" s="154"/>
      <c r="O19" s="154"/>
    </row>
    <row r="20" spans="1:15" ht="30" customHeight="1">
      <c r="A20" s="403" t="s">
        <v>65</v>
      </c>
      <c r="B20" s="404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5"/>
      <c r="N20" s="154"/>
      <c r="O20" s="154"/>
    </row>
    <row r="21" spans="1:15">
      <c r="A21" s="383" t="s">
        <v>190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5"/>
      <c r="N21" s="154"/>
      <c r="O21" s="154"/>
    </row>
  </sheetData>
  <mergeCells count="15">
    <mergeCell ref="A18:M18"/>
    <mergeCell ref="A19:M19"/>
    <mergeCell ref="A20:M20"/>
    <mergeCell ref="A21:M21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6"/>
  <sheetViews>
    <sheetView zoomScale="70" zoomScaleNormal="70" workbookViewId="0">
      <pane xSplit="2" ySplit="11" topLeftCell="C27" activePane="bottomRight" state="frozen"/>
      <selection pane="topRight" activeCell="D1" sqref="D1"/>
      <selection pane="bottomLeft" activeCell="A11" sqref="A11"/>
      <selection pane="bottomRight" activeCell="A37" sqref="A37:XFD73"/>
    </sheetView>
  </sheetViews>
  <sheetFormatPr baseColWidth="10" defaultColWidth="11.42578125" defaultRowHeight="12.75"/>
  <cols>
    <col min="1" max="1" width="3.7109375" style="135" customWidth="1"/>
    <col min="2" max="2" width="65.140625" style="135" customWidth="1"/>
    <col min="3" max="3" width="17.5703125" style="135" customWidth="1"/>
    <col min="4" max="6" width="6.42578125" style="135" customWidth="1"/>
    <col min="7" max="7" width="17.5703125" style="135" customWidth="1"/>
    <col min="8" max="10" width="6.42578125" style="135" customWidth="1"/>
    <col min="11" max="11" width="17.5703125" style="135" customWidth="1"/>
    <col min="12" max="14" width="6.42578125" style="135" customWidth="1"/>
    <col min="15" max="15" width="1.42578125" style="135" customWidth="1"/>
    <col min="16" max="16" width="17.5703125" style="135" customWidth="1"/>
    <col min="17" max="19" width="6.42578125" style="135" customWidth="1"/>
    <col min="20" max="20" width="17.5703125" style="135" customWidth="1"/>
    <col min="21" max="23" width="6.42578125" style="135" customWidth="1"/>
    <col min="24" max="24" width="17.5703125" style="135" customWidth="1"/>
    <col min="25" max="27" width="6.42578125" style="135" customWidth="1"/>
    <col min="28" max="28" width="0.7109375" style="135" customWidth="1"/>
    <col min="29" max="29" width="17.5703125" style="135" customWidth="1"/>
    <col min="30" max="32" width="6.42578125" style="135" customWidth="1"/>
    <col min="33" max="33" width="17.5703125" style="135" customWidth="1"/>
    <col min="34" max="36" width="6.42578125" style="135" customWidth="1"/>
    <col min="37" max="37" width="17.5703125" style="135" customWidth="1"/>
    <col min="38" max="40" width="6.42578125" style="135" customWidth="1"/>
    <col min="41" max="16384" width="11.42578125" style="135"/>
  </cols>
  <sheetData>
    <row r="1" spans="1:40" s="119" customFormat="1" ht="51.75" customHeight="1">
      <c r="A1" s="132"/>
      <c r="B1" s="132"/>
      <c r="C1" s="132"/>
      <c r="D1" s="132"/>
      <c r="E1" s="132"/>
      <c r="F1" s="133"/>
      <c r="G1" s="133"/>
      <c r="H1" s="133"/>
      <c r="I1" s="133"/>
      <c r="J1" s="131"/>
      <c r="K1" s="131"/>
      <c r="L1" s="131"/>
      <c r="M1" s="133"/>
      <c r="N1" s="131"/>
      <c r="O1" s="133"/>
    </row>
    <row r="2" spans="1:40" s="119" customFormat="1" ht="20.25" customHeight="1">
      <c r="A2" s="448" t="s">
        <v>0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</row>
    <row r="3" spans="1:40" s="119" customFormat="1" ht="12.75" customHeight="1">
      <c r="A3" s="336" t="s">
        <v>127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8"/>
    </row>
    <row r="4" spans="1:40" s="119" customFormat="1" ht="12.75" customHeight="1">
      <c r="A4" s="339" t="s">
        <v>128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1"/>
    </row>
    <row r="5" spans="1:40" s="119" customFormat="1" ht="12.75" customHeight="1">
      <c r="A5" s="342" t="s">
        <v>192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4"/>
    </row>
    <row r="6" spans="1:40" s="119" customFormat="1" ht="12.75" customHeight="1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</row>
    <row r="7" spans="1:40" s="119" customFormat="1" ht="14.25" customHeight="1">
      <c r="A7" s="220"/>
      <c r="B7" s="220"/>
      <c r="C7" s="444" t="s">
        <v>104</v>
      </c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170"/>
      <c r="P7" s="444" t="s">
        <v>105</v>
      </c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193"/>
      <c r="AC7" s="444" t="s">
        <v>106</v>
      </c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</row>
    <row r="8" spans="1:40" s="119" customFormat="1" ht="42" customHeight="1">
      <c r="A8" s="438" t="s">
        <v>129</v>
      </c>
      <c r="B8" s="441" t="s">
        <v>130</v>
      </c>
      <c r="C8" s="446" t="s">
        <v>193</v>
      </c>
      <c r="D8" s="446"/>
      <c r="E8" s="446"/>
      <c r="F8" s="446"/>
      <c r="G8" s="436" t="s">
        <v>194</v>
      </c>
      <c r="H8" s="436"/>
      <c r="I8" s="436"/>
      <c r="J8" s="436"/>
      <c r="K8" s="436" t="s">
        <v>195</v>
      </c>
      <c r="L8" s="436"/>
      <c r="M8" s="436"/>
      <c r="N8" s="436"/>
      <c r="O8" s="171"/>
      <c r="P8" s="446" t="s">
        <v>193</v>
      </c>
      <c r="Q8" s="446"/>
      <c r="R8" s="446"/>
      <c r="S8" s="446"/>
      <c r="T8" s="436" t="s">
        <v>194</v>
      </c>
      <c r="U8" s="436"/>
      <c r="V8" s="436"/>
      <c r="W8" s="436"/>
      <c r="X8" s="436" t="s">
        <v>195</v>
      </c>
      <c r="Y8" s="436"/>
      <c r="Z8" s="436"/>
      <c r="AA8" s="436"/>
      <c r="AB8" s="172"/>
      <c r="AC8" s="446" t="s">
        <v>193</v>
      </c>
      <c r="AD8" s="446"/>
      <c r="AE8" s="446"/>
      <c r="AF8" s="446"/>
      <c r="AG8" s="436" t="s">
        <v>194</v>
      </c>
      <c r="AH8" s="436"/>
      <c r="AI8" s="436"/>
      <c r="AJ8" s="436"/>
      <c r="AK8" s="436" t="s">
        <v>195</v>
      </c>
      <c r="AL8" s="436"/>
      <c r="AM8" s="436"/>
      <c r="AN8" s="436"/>
    </row>
    <row r="9" spans="1:40" s="119" customFormat="1">
      <c r="A9" s="439"/>
      <c r="B9" s="442"/>
      <c r="C9" s="447"/>
      <c r="D9" s="447"/>
      <c r="E9" s="447"/>
      <c r="F9" s="447"/>
      <c r="G9" s="437"/>
      <c r="H9" s="437"/>
      <c r="I9" s="437"/>
      <c r="J9" s="437"/>
      <c r="K9" s="437"/>
      <c r="L9" s="437"/>
      <c r="M9" s="437"/>
      <c r="N9" s="437"/>
      <c r="O9" s="171"/>
      <c r="P9" s="447"/>
      <c r="Q9" s="447"/>
      <c r="R9" s="447"/>
      <c r="S9" s="447"/>
      <c r="T9" s="437"/>
      <c r="U9" s="437"/>
      <c r="V9" s="437"/>
      <c r="W9" s="437"/>
      <c r="X9" s="437"/>
      <c r="Y9" s="437"/>
      <c r="Z9" s="437"/>
      <c r="AA9" s="437"/>
      <c r="AB9" s="172"/>
      <c r="AC9" s="447"/>
      <c r="AD9" s="447"/>
      <c r="AE9" s="447"/>
      <c r="AF9" s="447"/>
      <c r="AG9" s="437"/>
      <c r="AH9" s="437"/>
      <c r="AI9" s="437"/>
      <c r="AJ9" s="437"/>
      <c r="AK9" s="437"/>
      <c r="AL9" s="437"/>
      <c r="AM9" s="437"/>
      <c r="AN9" s="437"/>
    </row>
    <row r="10" spans="1:40" s="119" customFormat="1">
      <c r="A10" s="439"/>
      <c r="B10" s="442"/>
      <c r="C10" s="435" t="s">
        <v>27</v>
      </c>
      <c r="D10" s="435"/>
      <c r="E10" s="435"/>
      <c r="F10" s="435"/>
      <c r="G10" s="435" t="s">
        <v>29</v>
      </c>
      <c r="H10" s="435"/>
      <c r="I10" s="435"/>
      <c r="J10" s="435"/>
      <c r="K10" s="435" t="s">
        <v>30</v>
      </c>
      <c r="L10" s="435"/>
      <c r="M10" s="435"/>
      <c r="N10" s="435"/>
      <c r="O10" s="173"/>
      <c r="P10" s="435" t="s">
        <v>27</v>
      </c>
      <c r="Q10" s="435"/>
      <c r="R10" s="435"/>
      <c r="S10" s="435"/>
      <c r="T10" s="435" t="s">
        <v>29</v>
      </c>
      <c r="U10" s="435"/>
      <c r="V10" s="435"/>
      <c r="W10" s="435"/>
      <c r="X10" s="435" t="s">
        <v>30</v>
      </c>
      <c r="Y10" s="435"/>
      <c r="Z10" s="435"/>
      <c r="AA10" s="435"/>
      <c r="AB10" s="174"/>
      <c r="AC10" s="435" t="s">
        <v>27</v>
      </c>
      <c r="AD10" s="435"/>
      <c r="AE10" s="435"/>
      <c r="AF10" s="435"/>
      <c r="AG10" s="435" t="s">
        <v>29</v>
      </c>
      <c r="AH10" s="435"/>
      <c r="AI10" s="435"/>
      <c r="AJ10" s="435"/>
      <c r="AK10" s="435" t="s">
        <v>30</v>
      </c>
      <c r="AL10" s="435"/>
      <c r="AM10" s="435"/>
      <c r="AN10" s="435"/>
    </row>
    <row r="11" spans="1:40" s="119" customFormat="1">
      <c r="A11" s="440"/>
      <c r="B11" s="443"/>
      <c r="C11" s="190" t="s">
        <v>112</v>
      </c>
      <c r="D11" s="190" t="s">
        <v>113</v>
      </c>
      <c r="E11" s="190" t="s">
        <v>114</v>
      </c>
      <c r="F11" s="190" t="s">
        <v>115</v>
      </c>
      <c r="G11" s="190" t="s">
        <v>112</v>
      </c>
      <c r="H11" s="190" t="s">
        <v>113</v>
      </c>
      <c r="I11" s="190" t="s">
        <v>114</v>
      </c>
      <c r="J11" s="190" t="s">
        <v>115</v>
      </c>
      <c r="K11" s="190" t="s">
        <v>112</v>
      </c>
      <c r="L11" s="190" t="s">
        <v>113</v>
      </c>
      <c r="M11" s="190" t="s">
        <v>114</v>
      </c>
      <c r="N11" s="190" t="s">
        <v>115</v>
      </c>
      <c r="O11" s="174"/>
      <c r="P11" s="190" t="s">
        <v>112</v>
      </c>
      <c r="Q11" s="190" t="s">
        <v>113</v>
      </c>
      <c r="R11" s="190" t="s">
        <v>114</v>
      </c>
      <c r="S11" s="190" t="s">
        <v>115</v>
      </c>
      <c r="T11" s="190" t="s">
        <v>112</v>
      </c>
      <c r="U11" s="190" t="s">
        <v>113</v>
      </c>
      <c r="V11" s="190" t="s">
        <v>114</v>
      </c>
      <c r="W11" s="190" t="s">
        <v>115</v>
      </c>
      <c r="X11" s="190" t="s">
        <v>112</v>
      </c>
      <c r="Y11" s="190" t="s">
        <v>113</v>
      </c>
      <c r="Z11" s="190" t="s">
        <v>114</v>
      </c>
      <c r="AA11" s="190" t="s">
        <v>115</v>
      </c>
      <c r="AB11" s="174"/>
      <c r="AC11" s="190" t="s">
        <v>112</v>
      </c>
      <c r="AD11" s="190" t="s">
        <v>113</v>
      </c>
      <c r="AE11" s="190" t="s">
        <v>114</v>
      </c>
      <c r="AF11" s="190" t="s">
        <v>115</v>
      </c>
      <c r="AG11" s="190" t="s">
        <v>112</v>
      </c>
      <c r="AH11" s="190" t="s">
        <v>113</v>
      </c>
      <c r="AI11" s="190" t="s">
        <v>114</v>
      </c>
      <c r="AJ11" s="190" t="s">
        <v>115</v>
      </c>
      <c r="AK11" s="190" t="s">
        <v>112</v>
      </c>
      <c r="AL11" s="190" t="s">
        <v>113</v>
      </c>
      <c r="AM11" s="190" t="s">
        <v>114</v>
      </c>
      <c r="AN11" s="190" t="s">
        <v>115</v>
      </c>
    </row>
    <row r="12" spans="1:40" s="147" customFormat="1">
      <c r="A12" s="140"/>
      <c r="B12" s="268" t="s">
        <v>72</v>
      </c>
      <c r="C12" s="175">
        <v>3.449253026375088</v>
      </c>
      <c r="D12" s="175">
        <v>0.20111763305528335</v>
      </c>
      <c r="E12" s="175">
        <v>3.0414733289243769</v>
      </c>
      <c r="F12" s="175">
        <v>3.8570327238257991</v>
      </c>
      <c r="G12" s="175">
        <v>3.209988791860297</v>
      </c>
      <c r="H12" s="175">
        <v>2.0927629532445799E-2</v>
      </c>
      <c r="I12" s="175">
        <v>3.1676547377468842</v>
      </c>
      <c r="J12" s="175">
        <v>3.2523228459737088</v>
      </c>
      <c r="K12" s="175">
        <v>2.9654032074138521</v>
      </c>
      <c r="L12" s="175">
        <v>1.8894035398616837E-2</v>
      </c>
      <c r="M12" s="175">
        <v>2.9272734413986643</v>
      </c>
      <c r="N12" s="175">
        <v>3.0035329734290408</v>
      </c>
      <c r="O12" s="175"/>
      <c r="P12" s="175">
        <v>4.8955415250595777</v>
      </c>
      <c r="Q12" s="175">
        <v>0.27212621731802983</v>
      </c>
      <c r="R12" s="175">
        <v>4.336073197806968</v>
      </c>
      <c r="S12" s="175">
        <v>5.4550098523121857</v>
      </c>
      <c r="T12" s="175">
        <v>2.8855215794183255</v>
      </c>
      <c r="U12" s="175">
        <v>2.6801107090810641E-2</v>
      </c>
      <c r="V12" s="175">
        <v>2.8314766332390433</v>
      </c>
      <c r="W12" s="175">
        <v>2.9395665255976104</v>
      </c>
      <c r="X12" s="175">
        <v>2.3280314536370033</v>
      </c>
      <c r="Y12" s="175">
        <v>2.2812690332848756E-2</v>
      </c>
      <c r="Z12" s="175">
        <v>2.2822784915729981</v>
      </c>
      <c r="AA12" s="175">
        <v>2.3737844157010075</v>
      </c>
      <c r="AB12" s="175"/>
      <c r="AC12" s="175">
        <v>0.77256164665560068</v>
      </c>
      <c r="AD12" s="175">
        <v>0.40483251591625502</v>
      </c>
      <c r="AE12" s="175">
        <v>-2.7025449942011719E-2</v>
      </c>
      <c r="AF12" s="175">
        <v>1.5721487432532133</v>
      </c>
      <c r="AG12" s="175">
        <v>3.8405791122261954</v>
      </c>
      <c r="AH12" s="175">
        <v>4.2490526864798352E-2</v>
      </c>
      <c r="AI12" s="175">
        <v>3.7541007793531378</v>
      </c>
      <c r="AJ12" s="175">
        <v>3.9270574450992513</v>
      </c>
      <c r="AK12" s="175">
        <v>4.1886693607186212</v>
      </c>
      <c r="AL12" s="175">
        <v>4.0026554216648247E-2</v>
      </c>
      <c r="AM12" s="175">
        <v>4.1069327195868075</v>
      </c>
      <c r="AN12" s="175">
        <v>4.2704060018504348</v>
      </c>
    </row>
    <row r="13" spans="1:40">
      <c r="A13" s="270"/>
      <c r="B13" s="139"/>
      <c r="C13" s="176"/>
      <c r="D13" s="176"/>
      <c r="E13" s="176"/>
      <c r="F13" s="138"/>
      <c r="G13" s="138"/>
      <c r="H13" s="138"/>
      <c r="I13" s="138"/>
      <c r="J13" s="177"/>
      <c r="K13" s="177"/>
      <c r="L13" s="138"/>
      <c r="M13" s="138"/>
      <c r="N13" s="177"/>
      <c r="O13" s="177"/>
      <c r="P13" s="176"/>
      <c r="Q13" s="176"/>
      <c r="R13" s="176"/>
      <c r="S13" s="138"/>
      <c r="T13" s="138"/>
      <c r="U13" s="138"/>
      <c r="V13" s="138"/>
      <c r="W13" s="177"/>
      <c r="X13" s="177"/>
      <c r="Y13" s="138"/>
      <c r="Z13" s="138"/>
      <c r="AA13" s="177"/>
      <c r="AB13" s="177"/>
      <c r="AC13" s="176"/>
      <c r="AD13" s="176"/>
      <c r="AE13" s="176"/>
      <c r="AF13" s="138"/>
      <c r="AG13" s="138"/>
      <c r="AH13" s="138"/>
      <c r="AI13" s="138"/>
      <c r="AJ13" s="177"/>
      <c r="AK13" s="177"/>
      <c r="AL13" s="138"/>
      <c r="AM13" s="138"/>
      <c r="AN13" s="177"/>
    </row>
    <row r="14" spans="1:40">
      <c r="A14" s="140"/>
      <c r="B14" s="269" t="s">
        <v>74</v>
      </c>
      <c r="C14" s="198"/>
      <c r="D14" s="198"/>
      <c r="E14" s="198"/>
      <c r="F14" s="198"/>
      <c r="G14" s="198"/>
      <c r="H14" s="198"/>
      <c r="I14" s="175"/>
      <c r="J14" s="177"/>
      <c r="K14" s="177"/>
      <c r="L14" s="175"/>
      <c r="M14" s="175"/>
      <c r="N14" s="177"/>
      <c r="O14" s="177"/>
      <c r="P14" s="198"/>
      <c r="Q14" s="198"/>
      <c r="R14" s="198"/>
      <c r="S14" s="198"/>
      <c r="T14" s="198"/>
      <c r="U14" s="198"/>
      <c r="V14" s="175"/>
      <c r="W14" s="177"/>
      <c r="X14" s="177"/>
      <c r="Y14" s="175"/>
      <c r="Z14" s="175"/>
      <c r="AA14" s="177"/>
      <c r="AB14" s="177"/>
      <c r="AC14" s="198"/>
      <c r="AD14" s="198"/>
      <c r="AE14" s="198"/>
      <c r="AF14" s="198"/>
      <c r="AG14" s="198"/>
      <c r="AH14" s="198"/>
      <c r="AI14" s="175"/>
      <c r="AJ14" s="177"/>
      <c r="AK14" s="177"/>
      <c r="AL14" s="175"/>
      <c r="AM14" s="175"/>
      <c r="AN14" s="177"/>
    </row>
    <row r="15" spans="1:40" ht="25.5" customHeight="1">
      <c r="A15" s="144" t="s">
        <v>75</v>
      </c>
      <c r="B15" s="144" t="s">
        <v>76</v>
      </c>
      <c r="C15" s="22">
        <v>9.2892642316305896</v>
      </c>
      <c r="D15" s="22">
        <v>0.30545863918695881</v>
      </c>
      <c r="E15" s="22">
        <v>8.6349625961708298</v>
      </c>
      <c r="F15" s="22">
        <v>9.9435658670903493</v>
      </c>
      <c r="G15" s="22">
        <v>7.7809642868563058</v>
      </c>
      <c r="H15" s="22">
        <v>3.2337147063923703E-2</v>
      </c>
      <c r="I15" s="266">
        <v>7.7126530958139616</v>
      </c>
      <c r="J15" s="266">
        <v>7.8492754778986544</v>
      </c>
      <c r="K15" s="266">
        <v>7.4490329125717283</v>
      </c>
      <c r="L15" s="266">
        <v>2.6828182123417688E-2</v>
      </c>
      <c r="M15" s="266">
        <v>7.3925337711860992</v>
      </c>
      <c r="N15" s="266">
        <v>7.5055320539573565</v>
      </c>
      <c r="O15" s="22"/>
      <c r="P15" s="22">
        <v>8.3887165714039433</v>
      </c>
      <c r="Q15" s="22">
        <v>0.34082343488557032</v>
      </c>
      <c r="R15" s="22">
        <v>7.6646781482041453</v>
      </c>
      <c r="S15" s="22">
        <v>9.1127549946037423</v>
      </c>
      <c r="T15" s="22">
        <v>6.0489832861850621</v>
      </c>
      <c r="U15" s="22">
        <v>3.9719350405198098E-2</v>
      </c>
      <c r="V15" s="266">
        <v>5.9664257473728108</v>
      </c>
      <c r="W15" s="266">
        <v>6.1315408249973116</v>
      </c>
      <c r="X15" s="266">
        <v>5.6565118055928361</v>
      </c>
      <c r="Y15" s="266">
        <v>3.3095828108921421E-2</v>
      </c>
      <c r="Z15" s="266">
        <v>5.587975985812947</v>
      </c>
      <c r="AA15" s="266">
        <v>5.7250476253727216</v>
      </c>
      <c r="AB15" s="22"/>
      <c r="AC15" s="22">
        <v>12.064063295114025</v>
      </c>
      <c r="AD15" s="22">
        <v>0.585276009113046</v>
      </c>
      <c r="AE15" s="22">
        <v>10.77855412556576</v>
      </c>
      <c r="AF15" s="22">
        <v>13.349572464662289</v>
      </c>
      <c r="AG15" s="22">
        <v>13.32781550680293</v>
      </c>
      <c r="AH15" s="22">
        <v>6.9380073796793063E-2</v>
      </c>
      <c r="AI15" s="266">
        <v>13.173709571407104</v>
      </c>
      <c r="AJ15" s="266">
        <v>13.481921442198765</v>
      </c>
      <c r="AK15" s="266">
        <v>13.227919305794677</v>
      </c>
      <c r="AL15" s="266">
        <v>0.18122691868074473</v>
      </c>
      <c r="AM15" s="266">
        <v>13.114360844354913</v>
      </c>
      <c r="AN15" s="266">
        <v>13.341477767234444</v>
      </c>
    </row>
    <row r="16" spans="1:40" ht="25.5" customHeight="1">
      <c r="A16" s="141" t="s">
        <v>77</v>
      </c>
      <c r="B16" s="145" t="s">
        <v>78</v>
      </c>
      <c r="C16" s="75">
        <v>3.4687444237075256</v>
      </c>
      <c r="D16" s="75">
        <v>0.58370849521885748</v>
      </c>
      <c r="E16" s="75">
        <v>2.2850127073042503</v>
      </c>
      <c r="F16" s="75">
        <v>4.6524761401108012</v>
      </c>
      <c r="G16" s="75">
        <v>3.2209984500338957</v>
      </c>
      <c r="H16" s="75">
        <v>6.1138934041098006E-2</v>
      </c>
      <c r="I16" s="75">
        <v>3.0973086153138998</v>
      </c>
      <c r="J16" s="75">
        <v>3.3446882847538943</v>
      </c>
      <c r="K16" s="75">
        <v>3.2509299925928441</v>
      </c>
      <c r="L16" s="75">
        <v>5.6157543225862278E-2</v>
      </c>
      <c r="M16" s="75">
        <v>3.1372850370262206</v>
      </c>
      <c r="N16" s="75">
        <v>3.3645749481594658</v>
      </c>
      <c r="O16" s="75"/>
      <c r="P16" s="75">
        <v>1.5833806536490247</v>
      </c>
      <c r="Q16" s="75">
        <v>0.80173595590593516</v>
      </c>
      <c r="R16" s="75">
        <v>-1.2873770595550836E-2</v>
      </c>
      <c r="S16" s="75">
        <v>3.1796350778935993</v>
      </c>
      <c r="T16" s="75">
        <v>0.16097170263240643</v>
      </c>
      <c r="U16" s="75">
        <v>8.0222690810573385E-2</v>
      </c>
      <c r="V16" s="75">
        <v>3.4850163223377473E-3</v>
      </c>
      <c r="W16" s="75">
        <v>0.31845838894247519</v>
      </c>
      <c r="X16" s="75">
        <v>0.27933417224483842</v>
      </c>
      <c r="Y16" s="75">
        <v>7.4728677293334503E-2</v>
      </c>
      <c r="Z16" s="75">
        <v>0.13245952790054422</v>
      </c>
      <c r="AA16" s="75">
        <v>0.4262088165891324</v>
      </c>
      <c r="AB16" s="75"/>
      <c r="AC16" s="75">
        <v>7.4092444500757138</v>
      </c>
      <c r="AD16" s="75">
        <v>0.84177346237150452</v>
      </c>
      <c r="AE16" s="75">
        <v>5.6371576819919049</v>
      </c>
      <c r="AF16" s="75">
        <v>9.181331218159519</v>
      </c>
      <c r="AG16" s="75">
        <v>9.9326639825505474</v>
      </c>
      <c r="AH16" s="75">
        <v>0.11053475990903164</v>
      </c>
      <c r="AI16" s="75">
        <v>9.6945012987845285</v>
      </c>
      <c r="AJ16" s="75">
        <v>10.17082666631657</v>
      </c>
      <c r="AK16" s="75">
        <v>9.7850402448344642</v>
      </c>
      <c r="AL16" s="75">
        <v>0.33879682031748121</v>
      </c>
      <c r="AM16" s="75">
        <v>9.6000373417230591</v>
      </c>
      <c r="AN16" s="75">
        <v>9.9700431479458693</v>
      </c>
    </row>
    <row r="17" spans="1:40" ht="25.5" customHeight="1">
      <c r="A17" s="142" t="s">
        <v>79</v>
      </c>
      <c r="B17" s="144" t="s">
        <v>80</v>
      </c>
      <c r="C17" s="22">
        <v>7.5853935857112189</v>
      </c>
      <c r="D17" s="22">
        <v>0.76511670805190901</v>
      </c>
      <c r="E17" s="22">
        <v>5.9720417413492584</v>
      </c>
      <c r="F17" s="22">
        <v>9.198745430073183</v>
      </c>
      <c r="G17" s="22">
        <v>6.5872583364585005</v>
      </c>
      <c r="H17" s="22">
        <v>8.7406909868392793E-2</v>
      </c>
      <c r="I17" s="22">
        <v>6.4046590193277924</v>
      </c>
      <c r="J17" s="22">
        <v>6.7698576535892077</v>
      </c>
      <c r="K17" s="22">
        <v>6.001628146959038</v>
      </c>
      <c r="L17" s="22">
        <v>7.5922793984714868E-2</v>
      </c>
      <c r="M17" s="22">
        <v>5.8438914258549808</v>
      </c>
      <c r="N17" s="22">
        <v>6.1593648680630899</v>
      </c>
      <c r="O17" s="22"/>
      <c r="P17" s="22">
        <v>13.16491070638093</v>
      </c>
      <c r="Q17" s="22">
        <v>0.62858459509387243</v>
      </c>
      <c r="R17" s="22">
        <v>11.7707154218432</v>
      </c>
      <c r="S17" s="22">
        <v>14.559105990918656</v>
      </c>
      <c r="T17" s="22">
        <v>6.5811972177664204</v>
      </c>
      <c r="U17" s="22">
        <v>7.7803771257925564E-2</v>
      </c>
      <c r="V17" s="22">
        <v>6.4186687901802477</v>
      </c>
      <c r="W17" s="22">
        <v>6.743725645352594</v>
      </c>
      <c r="X17" s="22">
        <v>5.9563420043223596</v>
      </c>
      <c r="Y17" s="22">
        <v>7.0052207732331687E-2</v>
      </c>
      <c r="Z17" s="22">
        <v>5.8108641542204751</v>
      </c>
      <c r="AA17" s="22">
        <v>6.1018198544242388</v>
      </c>
      <c r="AB17" s="22"/>
      <c r="AC17" s="22">
        <v>-3.5737408219381877</v>
      </c>
      <c r="AD17" s="22">
        <v>2.3241922576886296</v>
      </c>
      <c r="AE17" s="22">
        <v>-7.9662781409337633</v>
      </c>
      <c r="AF17" s="22">
        <v>0.81879649705738911</v>
      </c>
      <c r="AG17" s="22">
        <v>6.5997504332132797</v>
      </c>
      <c r="AH17" s="22">
        <v>0.20063808489193344</v>
      </c>
      <c r="AI17" s="22">
        <v>6.1805539285621611</v>
      </c>
      <c r="AJ17" s="22">
        <v>7.0189469378643992</v>
      </c>
      <c r="AK17" s="22">
        <v>6.0951813640090604</v>
      </c>
      <c r="AL17" s="22">
        <v>0.31618501607591648</v>
      </c>
      <c r="AM17" s="22">
        <v>5.7785297643398783</v>
      </c>
      <c r="AN17" s="22">
        <v>6.4118329636782443</v>
      </c>
    </row>
    <row r="18" spans="1:40" ht="25.5" customHeight="1">
      <c r="A18" s="143"/>
      <c r="B18" s="271" t="s">
        <v>81</v>
      </c>
      <c r="C18" s="259"/>
      <c r="D18" s="259"/>
      <c r="E18" s="259"/>
      <c r="F18" s="128"/>
      <c r="G18" s="128"/>
      <c r="H18" s="128"/>
      <c r="I18" s="75"/>
      <c r="J18" s="75"/>
      <c r="K18" s="75"/>
      <c r="L18" s="75"/>
      <c r="M18" s="75"/>
      <c r="N18" s="75"/>
      <c r="O18" s="75"/>
      <c r="P18" s="259"/>
      <c r="Q18" s="259"/>
      <c r="R18" s="259"/>
      <c r="S18" s="128"/>
      <c r="T18" s="128"/>
      <c r="U18" s="128"/>
      <c r="V18" s="75"/>
      <c r="W18" s="75"/>
      <c r="X18" s="75"/>
      <c r="Y18" s="75"/>
      <c r="Z18" s="75"/>
      <c r="AA18" s="75"/>
      <c r="AB18" s="75"/>
      <c r="AC18" s="259"/>
      <c r="AD18" s="259"/>
      <c r="AE18" s="259"/>
      <c r="AF18" s="128"/>
      <c r="AG18" s="128"/>
      <c r="AH18" s="128"/>
      <c r="AI18" s="75"/>
      <c r="AJ18" s="75"/>
      <c r="AK18" s="75"/>
      <c r="AL18" s="75"/>
      <c r="AM18" s="75"/>
      <c r="AN18" s="75"/>
    </row>
    <row r="19" spans="1:40" ht="25.5" customHeight="1">
      <c r="A19" s="272">
        <v>4</v>
      </c>
      <c r="B19" s="144" t="s">
        <v>82</v>
      </c>
      <c r="C19" s="130">
        <v>0.93362840269317637</v>
      </c>
      <c r="D19" s="130">
        <v>0.1725170253548193</v>
      </c>
      <c r="E19" s="130">
        <v>0.592344395108234</v>
      </c>
      <c r="F19" s="130">
        <v>1.2749124102781191</v>
      </c>
      <c r="G19" s="130">
        <v>-0.82450886504941157</v>
      </c>
      <c r="H19" s="130">
        <v>2.6454607991513959E-2</v>
      </c>
      <c r="I19" s="267">
        <v>-0.87593143544093355</v>
      </c>
      <c r="J19" s="267">
        <v>-0.77308629465788947</v>
      </c>
      <c r="K19" s="267">
        <v>-1.1623449438192268</v>
      </c>
      <c r="L19" s="267">
        <v>2.3531972462757234E-2</v>
      </c>
      <c r="M19" s="267">
        <v>-1.2079306677059456</v>
      </c>
      <c r="N19" s="267">
        <v>-1.1167592199325083</v>
      </c>
      <c r="O19" s="130"/>
      <c r="P19" s="130">
        <v>5.0620321951869931</v>
      </c>
      <c r="Q19" s="130">
        <v>0.27453317495940199</v>
      </c>
      <c r="R19" s="130">
        <v>4.4967195231127439</v>
      </c>
      <c r="S19" s="130">
        <v>5.6273448672612414</v>
      </c>
      <c r="T19" s="130">
        <v>1.9679149125199529</v>
      </c>
      <c r="U19" s="130">
        <v>3.2291878096173975E-2</v>
      </c>
      <c r="V19" s="267">
        <v>1.9033784830434877</v>
      </c>
      <c r="W19" s="267">
        <v>2.0324513419964174</v>
      </c>
      <c r="X19" s="267">
        <v>1.0584156192859679</v>
      </c>
      <c r="Y19" s="267">
        <v>3.0250467763902989E-2</v>
      </c>
      <c r="Z19" s="267">
        <v>0.99849825916009138</v>
      </c>
      <c r="AA19" s="267">
        <v>1.1183329794118455</v>
      </c>
      <c r="AB19" s="130"/>
      <c r="AC19" s="130">
        <v>-6.1326465185516561</v>
      </c>
      <c r="AD19" s="130">
        <v>0.556200630673367</v>
      </c>
      <c r="AE19" s="130">
        <v>-7.1559257068489446</v>
      </c>
      <c r="AF19" s="130">
        <v>-5.1093673302543641</v>
      </c>
      <c r="AG19" s="130">
        <v>-5.7074341609276162</v>
      </c>
      <c r="AH19" s="130">
        <v>6.9191542611127893E-2</v>
      </c>
      <c r="AI19" s="267">
        <v>-5.8353070736981261</v>
      </c>
      <c r="AJ19" s="267">
        <v>-5.5795612481571055</v>
      </c>
      <c r="AK19" s="267">
        <v>-5.0234969578728865</v>
      </c>
      <c r="AL19" s="267">
        <v>9.8885762376837744E-2</v>
      </c>
      <c r="AM19" s="267">
        <v>-5.1367685491565931</v>
      </c>
      <c r="AN19" s="267">
        <v>-4.91022536658918</v>
      </c>
    </row>
    <row r="20" spans="1:40" ht="25.5" customHeight="1">
      <c r="A20" s="273">
        <v>5</v>
      </c>
      <c r="B20" s="145" t="s">
        <v>83</v>
      </c>
      <c r="C20" s="75">
        <v>5.5750718554678604</v>
      </c>
      <c r="D20" s="75">
        <v>0</v>
      </c>
      <c r="E20" s="75">
        <v>5.5750718554678604</v>
      </c>
      <c r="F20" s="75">
        <v>5.5750718554678604</v>
      </c>
      <c r="G20" s="75">
        <v>5.289520760756993</v>
      </c>
      <c r="H20" s="75">
        <v>0</v>
      </c>
      <c r="I20" s="75">
        <v>5.289520760756993</v>
      </c>
      <c r="J20" s="75">
        <v>5.289520760756993</v>
      </c>
      <c r="K20" s="75">
        <v>4.7656099533916363</v>
      </c>
      <c r="L20" s="75">
        <v>0</v>
      </c>
      <c r="M20" s="75">
        <v>4.7656099533916363</v>
      </c>
      <c r="N20" s="75">
        <v>4.7656099533916363</v>
      </c>
      <c r="O20" s="75"/>
      <c r="P20" s="75">
        <v>10.261970345191322</v>
      </c>
      <c r="Q20" s="75">
        <v>0</v>
      </c>
      <c r="R20" s="75">
        <v>10.261970345191322</v>
      </c>
      <c r="S20" s="75">
        <v>10.261970345191322</v>
      </c>
      <c r="T20" s="75">
        <v>7.2308060845610145</v>
      </c>
      <c r="U20" s="75">
        <v>0</v>
      </c>
      <c r="V20" s="75">
        <v>7.2308060845610145</v>
      </c>
      <c r="W20" s="75">
        <v>7.2308060845610145</v>
      </c>
      <c r="X20" s="75">
        <v>6.6609272050482282</v>
      </c>
      <c r="Y20" s="75">
        <v>0</v>
      </c>
      <c r="Z20" s="75">
        <v>6.6609272050482282</v>
      </c>
      <c r="AA20" s="75">
        <v>6.6609272050482282</v>
      </c>
      <c r="AB20" s="75"/>
      <c r="AC20" s="75">
        <v>-10.893739703459627</v>
      </c>
      <c r="AD20" s="75">
        <v>0</v>
      </c>
      <c r="AE20" s="75">
        <v>-10.893739703459627</v>
      </c>
      <c r="AF20" s="75">
        <v>-10.893739703459627</v>
      </c>
      <c r="AG20" s="75">
        <v>-1.8441901408450363</v>
      </c>
      <c r="AH20" s="75">
        <v>0</v>
      </c>
      <c r="AI20" s="75">
        <v>-1.8441901408450363</v>
      </c>
      <c r="AJ20" s="75">
        <v>-1.8441901408450363</v>
      </c>
      <c r="AK20" s="75">
        <v>-1.7268419078790955</v>
      </c>
      <c r="AL20" s="75">
        <v>0</v>
      </c>
      <c r="AM20" s="75">
        <v>-1.7268419078790955</v>
      </c>
      <c r="AN20" s="75">
        <v>-1.7268419078790955</v>
      </c>
    </row>
    <row r="21" spans="1:40" ht="25.5" customHeight="1">
      <c r="A21" s="276"/>
      <c r="B21" s="271" t="s">
        <v>84</v>
      </c>
      <c r="C21" s="249"/>
      <c r="D21" s="249"/>
      <c r="E21" s="249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249"/>
      <c r="Q21" s="249"/>
      <c r="R21" s="249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249"/>
      <c r="AD21" s="249"/>
      <c r="AE21" s="249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ht="25.5" customHeight="1">
      <c r="A22" s="274">
        <v>6</v>
      </c>
      <c r="B22" s="144" t="s">
        <v>124</v>
      </c>
      <c r="C22" s="22">
        <v>3.4557997924599562</v>
      </c>
      <c r="D22" s="22">
        <v>0.6497000181347895</v>
      </c>
      <c r="E22" s="22">
        <v>2.1384053943103125</v>
      </c>
      <c r="F22" s="22">
        <v>4.7731941906096012</v>
      </c>
      <c r="G22" s="22">
        <v>3.6301837964119343</v>
      </c>
      <c r="H22" s="22">
        <v>0.14375747487569063</v>
      </c>
      <c r="I22" s="22">
        <v>3.3381959364038445</v>
      </c>
      <c r="J22" s="22">
        <v>3.9221716564200242</v>
      </c>
      <c r="K22" s="22">
        <v>3.5517109560817555</v>
      </c>
      <c r="L22" s="22">
        <v>0.12118653972291191</v>
      </c>
      <c r="M22" s="22">
        <v>3.3057536344384744</v>
      </c>
      <c r="N22" s="22">
        <v>3.7976682777250352</v>
      </c>
      <c r="O22" s="22"/>
      <c r="P22" s="22">
        <v>2.7697202682412496</v>
      </c>
      <c r="Q22" s="22">
        <v>0.94340849366944723</v>
      </c>
      <c r="R22" s="22">
        <v>0.86946017754337301</v>
      </c>
      <c r="S22" s="22">
        <v>4.6699803589391244</v>
      </c>
      <c r="T22" s="22">
        <v>1.0930301691837843</v>
      </c>
      <c r="U22" s="22">
        <v>0.22560353887430801</v>
      </c>
      <c r="V22" s="22">
        <v>0.64602225412083281</v>
      </c>
      <c r="W22" s="22">
        <v>1.5400380842467347</v>
      </c>
      <c r="X22" s="22">
        <v>0.76503246223091903</v>
      </c>
      <c r="Y22" s="22">
        <v>0.1891827275291364</v>
      </c>
      <c r="Z22" s="22">
        <v>0.39140445571634463</v>
      </c>
      <c r="AA22" s="22">
        <v>1.1386604687454938</v>
      </c>
      <c r="AB22" s="22"/>
      <c r="AC22" s="22">
        <v>4.5301469181287661</v>
      </c>
      <c r="AD22" s="22">
        <v>1.6014445951843763</v>
      </c>
      <c r="AE22" s="22">
        <v>1.2491821269435923</v>
      </c>
      <c r="AF22" s="22">
        <v>7.8111117093139342</v>
      </c>
      <c r="AG22" s="22">
        <v>7.8024571682658879</v>
      </c>
      <c r="AH22" s="22">
        <v>0.1428524854995793</v>
      </c>
      <c r="AI22" s="22">
        <v>7.5006256751831186</v>
      </c>
      <c r="AJ22" s="22">
        <v>8.1042886613486509</v>
      </c>
      <c r="AK22" s="22">
        <v>8.169687656449609</v>
      </c>
      <c r="AL22" s="22">
        <v>0.36941498461726824</v>
      </c>
      <c r="AM22" s="22">
        <v>7.9382209110681741</v>
      </c>
      <c r="AN22" s="22">
        <v>8.4011544018310396</v>
      </c>
    </row>
    <row r="23" spans="1:40" ht="25.5" customHeight="1">
      <c r="A23" s="273">
        <v>7</v>
      </c>
      <c r="B23" s="145" t="s">
        <v>125</v>
      </c>
      <c r="C23" s="75">
        <v>4.3329532497149437</v>
      </c>
      <c r="D23" s="75">
        <v>0</v>
      </c>
      <c r="E23" s="75">
        <v>4.3329532497149437</v>
      </c>
      <c r="F23" s="75">
        <v>4.3329532497149437</v>
      </c>
      <c r="G23" s="75">
        <v>5.9885820808575083</v>
      </c>
      <c r="H23" s="75">
        <v>0</v>
      </c>
      <c r="I23" s="75">
        <v>5.9885820808575083</v>
      </c>
      <c r="J23" s="75">
        <v>5.9885820808575083</v>
      </c>
      <c r="K23" s="75">
        <v>5.7586039747939948</v>
      </c>
      <c r="L23" s="75">
        <v>0</v>
      </c>
      <c r="M23" s="75">
        <v>5.7586039747939948</v>
      </c>
      <c r="N23" s="75">
        <v>5.7586039747939948</v>
      </c>
      <c r="O23" s="75"/>
      <c r="P23" s="75">
        <v>9.2550790067720019</v>
      </c>
      <c r="Q23" s="75">
        <v>0</v>
      </c>
      <c r="R23" s="75">
        <v>9.2550790067720019</v>
      </c>
      <c r="S23" s="75">
        <v>9.2550790067720019</v>
      </c>
      <c r="T23" s="75">
        <v>9.0664272890484927</v>
      </c>
      <c r="U23" s="75">
        <v>0</v>
      </c>
      <c r="V23" s="75">
        <v>9.0664272890484927</v>
      </c>
      <c r="W23" s="75">
        <v>9.0664272890484927</v>
      </c>
      <c r="X23" s="75">
        <v>8.1070960494289412</v>
      </c>
      <c r="Y23" s="75">
        <v>0</v>
      </c>
      <c r="Z23" s="75">
        <v>8.1070960494289412</v>
      </c>
      <c r="AA23" s="75">
        <v>8.1070960494289412</v>
      </c>
      <c r="AB23" s="75"/>
      <c r="AC23" s="75">
        <v>-0.69124423963134995</v>
      </c>
      <c r="AD23" s="75">
        <v>0</v>
      </c>
      <c r="AE23" s="75">
        <v>-0.69124423963134995</v>
      </c>
      <c r="AF23" s="75">
        <v>-0.69124423963134995</v>
      </c>
      <c r="AG23" s="75">
        <v>2.6653743639446943</v>
      </c>
      <c r="AH23" s="75">
        <v>0</v>
      </c>
      <c r="AI23" s="75">
        <v>2.6653743639446943</v>
      </c>
      <c r="AJ23" s="75">
        <v>2.6653743639446943</v>
      </c>
      <c r="AK23" s="75">
        <v>3.2368315239243768</v>
      </c>
      <c r="AL23" s="75">
        <v>0</v>
      </c>
      <c r="AM23" s="75">
        <v>3.2368315239243768</v>
      </c>
      <c r="AN23" s="75">
        <v>3.2368315239243768</v>
      </c>
    </row>
    <row r="24" spans="1:40" ht="25.5" customHeight="1">
      <c r="A24" s="274">
        <v>8</v>
      </c>
      <c r="B24" s="144" t="s">
        <v>87</v>
      </c>
      <c r="C24" s="22">
        <v>4.6232876712328803</v>
      </c>
      <c r="D24" s="22">
        <v>0</v>
      </c>
      <c r="E24" s="22">
        <v>4.6232876712328803</v>
      </c>
      <c r="F24" s="22">
        <v>4.6232876712328803</v>
      </c>
      <c r="G24" s="22">
        <v>6.553898744621911</v>
      </c>
      <c r="H24" s="22">
        <v>0</v>
      </c>
      <c r="I24" s="22">
        <v>6.553898744621911</v>
      </c>
      <c r="J24" s="22">
        <v>6.553898744621911</v>
      </c>
      <c r="K24" s="22">
        <v>7.0793399861673638</v>
      </c>
      <c r="L24" s="22">
        <v>0</v>
      </c>
      <c r="M24" s="22">
        <v>7.0793399861673638</v>
      </c>
      <c r="N24" s="22">
        <v>7.0793399861673638</v>
      </c>
      <c r="O24" s="22"/>
      <c r="P24" s="22">
        <v>6.2162162162162407</v>
      </c>
      <c r="Q24" s="22">
        <v>0</v>
      </c>
      <c r="R24" s="22">
        <v>6.2162162162162407</v>
      </c>
      <c r="S24" s="22">
        <v>6.2162162162162407</v>
      </c>
      <c r="T24" s="22">
        <v>4.0862553230044627</v>
      </c>
      <c r="U24" s="22">
        <v>0</v>
      </c>
      <c r="V24" s="22">
        <v>4.0862553230044627</v>
      </c>
      <c r="W24" s="22">
        <v>4.0862553230044627</v>
      </c>
      <c r="X24" s="22">
        <v>4.1180039435765972</v>
      </c>
      <c r="Y24" s="22">
        <v>0</v>
      </c>
      <c r="Z24" s="22">
        <v>4.1180039435765972</v>
      </c>
      <c r="AA24" s="22">
        <v>4.1180039435765972</v>
      </c>
      <c r="AB24" s="22"/>
      <c r="AC24" s="22">
        <v>1.8691588785046296</v>
      </c>
      <c r="AD24" s="22">
        <v>0</v>
      </c>
      <c r="AE24" s="22">
        <v>1.8691588785046296</v>
      </c>
      <c r="AF24" s="22">
        <v>1.8691588785046296</v>
      </c>
      <c r="AG24" s="22">
        <v>11.146711635750293</v>
      </c>
      <c r="AH24" s="22">
        <v>0</v>
      </c>
      <c r="AI24" s="22">
        <v>11.146711635750293</v>
      </c>
      <c r="AJ24" s="22">
        <v>11.146711635750293</v>
      </c>
      <c r="AK24" s="22">
        <v>12.61337868480736</v>
      </c>
      <c r="AL24" s="22">
        <v>0</v>
      </c>
      <c r="AM24" s="22">
        <v>12.61337868480736</v>
      </c>
      <c r="AN24" s="22">
        <v>12.61337868480736</v>
      </c>
    </row>
    <row r="25" spans="1:40" ht="25.5" customHeight="1">
      <c r="A25" s="273">
        <v>9</v>
      </c>
      <c r="B25" s="145" t="s">
        <v>88</v>
      </c>
      <c r="C25" s="75">
        <v>-1.5213200758146801</v>
      </c>
      <c r="D25" s="75">
        <v>0.43009211195240193</v>
      </c>
      <c r="E25" s="75">
        <v>-2.3514609287465995</v>
      </c>
      <c r="F25" s="75">
        <v>-0.69117922288276246</v>
      </c>
      <c r="G25" s="75">
        <v>1.0707622961339425</v>
      </c>
      <c r="H25" s="75">
        <v>4.123239565269543E-2</v>
      </c>
      <c r="I25" s="75">
        <v>0.98908295970418725</v>
      </c>
      <c r="J25" s="75">
        <v>1.1524416325636979</v>
      </c>
      <c r="K25" s="75">
        <v>1.067621691823706</v>
      </c>
      <c r="L25" s="75">
        <v>3.6147862155992042E-2</v>
      </c>
      <c r="M25" s="75">
        <v>0.99601678984070097</v>
      </c>
      <c r="N25" s="75">
        <v>1.139226593806711</v>
      </c>
      <c r="O25" s="75"/>
      <c r="P25" s="75">
        <v>-2.3442847098783641</v>
      </c>
      <c r="Q25" s="75">
        <v>0.49803777640160191</v>
      </c>
      <c r="R25" s="75">
        <v>-3.2975374051161226</v>
      </c>
      <c r="S25" s="75">
        <v>-1.3910320146406037</v>
      </c>
      <c r="T25" s="75">
        <v>-1.4645841692381147</v>
      </c>
      <c r="U25" s="75">
        <v>5.3447186472072659E-2</v>
      </c>
      <c r="V25" s="75">
        <v>-1.5678045110878529</v>
      </c>
      <c r="W25" s="75">
        <v>-1.3613638273883761</v>
      </c>
      <c r="X25" s="75">
        <v>-1.3134434259643557</v>
      </c>
      <c r="Y25" s="75">
        <v>4.6149794271034175E-2</v>
      </c>
      <c r="Z25" s="75">
        <v>-1.4027073256399984</v>
      </c>
      <c r="AA25" s="75">
        <v>-1.224179526288713</v>
      </c>
      <c r="AB25" s="75"/>
      <c r="AC25" s="75">
        <v>0.50045686133595157</v>
      </c>
      <c r="AD25" s="75">
        <v>1.6225544407609629</v>
      </c>
      <c r="AE25" s="75">
        <v>-2.695606675713158</v>
      </c>
      <c r="AF25" s="75">
        <v>3.6965203983850623</v>
      </c>
      <c r="AG25" s="75">
        <v>8.0105128369958969</v>
      </c>
      <c r="AH25" s="75">
        <v>0.14980899463932101</v>
      </c>
      <c r="AI25" s="75">
        <v>7.6933721164018225</v>
      </c>
      <c r="AJ25" s="75">
        <v>8.3276535575899704</v>
      </c>
      <c r="AK25" s="75">
        <v>7.5254880778793618</v>
      </c>
      <c r="AL25" s="75">
        <v>0.14074259785805787</v>
      </c>
      <c r="AM25" s="75">
        <v>7.2847993961882525</v>
      </c>
      <c r="AN25" s="75">
        <v>7.7661767595704703</v>
      </c>
    </row>
    <row r="26" spans="1:40" ht="25.5" customHeight="1">
      <c r="A26" s="274">
        <v>10</v>
      </c>
      <c r="B26" s="144" t="s">
        <v>89</v>
      </c>
      <c r="C26" s="130">
        <v>9.052462290734864</v>
      </c>
      <c r="D26" s="130">
        <v>0.81632343535919061</v>
      </c>
      <c r="E26" s="130">
        <v>7.3076615716762596</v>
      </c>
      <c r="F26" s="22">
        <v>10.79726300979347</v>
      </c>
      <c r="G26" s="22">
        <v>7.8639299746109188</v>
      </c>
      <c r="H26" s="22">
        <v>0.10859006724646232</v>
      </c>
      <c r="I26" s="22">
        <v>7.6343603454597906</v>
      </c>
      <c r="J26" s="22">
        <v>8.0934996037620408</v>
      </c>
      <c r="K26" s="22">
        <v>7.3160480493009938</v>
      </c>
      <c r="L26" s="22">
        <v>8.8793896495736546E-2</v>
      </c>
      <c r="M26" s="22">
        <v>7.1292828839865008</v>
      </c>
      <c r="N26" s="22">
        <v>7.502813214615486</v>
      </c>
      <c r="O26" s="22"/>
      <c r="P26" s="130">
        <v>0.48659552231329345</v>
      </c>
      <c r="Q26" s="130">
        <v>1.1750206920953612</v>
      </c>
      <c r="R26" s="130">
        <v>-1.8276090015860404</v>
      </c>
      <c r="S26" s="22">
        <v>2.8008000462126272</v>
      </c>
      <c r="T26" s="22">
        <v>1.0025639997456313</v>
      </c>
      <c r="U26" s="22">
        <v>0.10536592574080147</v>
      </c>
      <c r="V26" s="22">
        <v>0.79398015089588725</v>
      </c>
      <c r="W26" s="22">
        <v>1.2111478485953759</v>
      </c>
      <c r="X26" s="22">
        <v>1.0356133316373968</v>
      </c>
      <c r="Y26" s="22">
        <v>8.6391092563734367E-2</v>
      </c>
      <c r="Z26" s="22">
        <v>0.86453636561264258</v>
      </c>
      <c r="AA26" s="22">
        <v>1.2066902976621521</v>
      </c>
      <c r="AB26" s="22"/>
      <c r="AC26" s="130">
        <v>28.135141977314841</v>
      </c>
      <c r="AD26" s="130">
        <v>2.3538096810468008</v>
      </c>
      <c r="AE26" s="130">
        <v>22.223778143705683</v>
      </c>
      <c r="AF26" s="22">
        <v>34.046505810923989</v>
      </c>
      <c r="AG26" s="22">
        <v>23.461486339091756</v>
      </c>
      <c r="AH26" s="22">
        <v>0.26362975756127277</v>
      </c>
      <c r="AI26" s="22">
        <v>22.823554875897596</v>
      </c>
      <c r="AJ26" s="22">
        <v>24.099417802285902</v>
      </c>
      <c r="AK26" s="22">
        <v>21.19556211778772</v>
      </c>
      <c r="AL26" s="22">
        <v>0.37726292709347664</v>
      </c>
      <c r="AM26" s="22">
        <v>20.770047167353329</v>
      </c>
      <c r="AN26" s="22">
        <v>21.621077068222124</v>
      </c>
    </row>
    <row r="27" spans="1:40" ht="25.5" customHeight="1">
      <c r="A27" s="273">
        <v>11</v>
      </c>
      <c r="B27" s="145" t="s">
        <v>90</v>
      </c>
      <c r="C27" s="75">
        <v>9.6679378886605623</v>
      </c>
      <c r="D27" s="75">
        <v>1.7031310996126197</v>
      </c>
      <c r="E27" s="75">
        <v>6.0071391952198736</v>
      </c>
      <c r="F27" s="75">
        <v>13.328736582101248</v>
      </c>
      <c r="G27" s="75">
        <v>13.71124155231904</v>
      </c>
      <c r="H27" s="75">
        <v>0.12397315116568948</v>
      </c>
      <c r="I27" s="75">
        <v>13.434942667080398</v>
      </c>
      <c r="J27" s="75">
        <v>13.987540437557689</v>
      </c>
      <c r="K27" s="75">
        <v>13.100696779029276</v>
      </c>
      <c r="L27" s="75">
        <v>0.12076077138342713</v>
      </c>
      <c r="M27" s="75">
        <v>12.833002401280716</v>
      </c>
      <c r="N27" s="75">
        <v>13.368391156777831</v>
      </c>
      <c r="O27" s="75"/>
      <c r="P27" s="75">
        <v>7.2907106339849408</v>
      </c>
      <c r="Q27" s="75">
        <v>2.8610252749681955</v>
      </c>
      <c r="R27" s="75">
        <v>1.2743770636522269</v>
      </c>
      <c r="S27" s="75">
        <v>13.307044204317664</v>
      </c>
      <c r="T27" s="75">
        <v>7.4933441989148548</v>
      </c>
      <c r="U27" s="75">
        <v>0.19225650312965273</v>
      </c>
      <c r="V27" s="75">
        <v>7.0882922704541054</v>
      </c>
      <c r="W27" s="75">
        <v>7.8983961273755998</v>
      </c>
      <c r="X27" s="75">
        <v>6.4092166434533295</v>
      </c>
      <c r="Y27" s="75">
        <v>0.15161454671551283</v>
      </c>
      <c r="Z27" s="75">
        <v>6.0930120249982638</v>
      </c>
      <c r="AA27" s="75">
        <v>6.7254212619083988</v>
      </c>
      <c r="AB27" s="75"/>
      <c r="AC27" s="75">
        <v>12.350475306842345</v>
      </c>
      <c r="AD27" s="75">
        <v>1.9023548574064479</v>
      </c>
      <c r="AE27" s="75">
        <v>8.1614350231898971</v>
      </c>
      <c r="AF27" s="75">
        <v>16.539515590494798</v>
      </c>
      <c r="AG27" s="75">
        <v>21.542205319795077</v>
      </c>
      <c r="AH27" s="75">
        <v>0.17287204347166149</v>
      </c>
      <c r="AI27" s="75">
        <v>21.130392398820156</v>
      </c>
      <c r="AJ27" s="75">
        <v>21.954018240769997</v>
      </c>
      <c r="AK27" s="75">
        <v>20.999054503361656</v>
      </c>
      <c r="AL27" s="75">
        <v>0.1709124252047462</v>
      </c>
      <c r="AM27" s="75">
        <v>20.595010283479223</v>
      </c>
      <c r="AN27" s="75">
        <v>21.403098723244096</v>
      </c>
    </row>
    <row r="28" spans="1:40" ht="25.5" customHeight="1">
      <c r="A28" s="274">
        <v>12</v>
      </c>
      <c r="B28" s="144" t="s">
        <v>91</v>
      </c>
      <c r="C28" s="22">
        <v>6.1334426274243219</v>
      </c>
      <c r="D28" s="22">
        <v>0.29335233644990777</v>
      </c>
      <c r="E28" s="22">
        <v>5.5232177705988592</v>
      </c>
      <c r="F28" s="22">
        <v>6.7436674842497837</v>
      </c>
      <c r="G28" s="22">
        <v>7.3208440148954557</v>
      </c>
      <c r="H28" s="22">
        <v>6.8557148728132108E-2</v>
      </c>
      <c r="I28" s="22">
        <v>7.176637487903669</v>
      </c>
      <c r="J28" s="22">
        <v>7.4650505418872397</v>
      </c>
      <c r="K28" s="22">
        <v>7.4167266253955422</v>
      </c>
      <c r="L28" s="22">
        <v>5.8863229977124336E-2</v>
      </c>
      <c r="M28" s="22">
        <v>7.2928001511537186</v>
      </c>
      <c r="N28" s="22">
        <v>7.5406530996373684</v>
      </c>
      <c r="O28" s="22"/>
      <c r="P28" s="22">
        <v>5.8546843154980479</v>
      </c>
      <c r="Q28" s="22">
        <v>0.40905908131258911</v>
      </c>
      <c r="R28" s="22">
        <v>5.0060038400803606</v>
      </c>
      <c r="S28" s="22">
        <v>6.7033647909157379</v>
      </c>
      <c r="T28" s="22">
        <v>4.542159623585019</v>
      </c>
      <c r="U28" s="22">
        <v>3.9136718178377217E-2</v>
      </c>
      <c r="V28" s="22">
        <v>4.4619689311715227</v>
      </c>
      <c r="W28" s="22">
        <v>4.6223503159985135</v>
      </c>
      <c r="X28" s="22">
        <v>4.3318878008775199</v>
      </c>
      <c r="Y28" s="22">
        <v>3.6893718969952437E-2</v>
      </c>
      <c r="Z28" s="22">
        <v>4.2564450367581372</v>
      </c>
      <c r="AA28" s="22">
        <v>4.4073305649969052</v>
      </c>
      <c r="AB28" s="22"/>
      <c r="AC28" s="22">
        <v>6.528394530121818</v>
      </c>
      <c r="AD28" s="22">
        <v>0.58222606935981003</v>
      </c>
      <c r="AE28" s="22">
        <v>5.3127541431289806</v>
      </c>
      <c r="AF28" s="22">
        <v>7.7440349171146527</v>
      </c>
      <c r="AG28" s="22">
        <v>11.493923496572055</v>
      </c>
      <c r="AH28" s="22">
        <v>0.15417807478970144</v>
      </c>
      <c r="AI28" s="22">
        <v>11.157007285481406</v>
      </c>
      <c r="AJ28" s="22">
        <v>11.830839707662705</v>
      </c>
      <c r="AK28" s="22">
        <v>12.08881755895441</v>
      </c>
      <c r="AL28" s="22">
        <v>0.202209687987919</v>
      </c>
      <c r="AM28" s="22">
        <v>11.830766328500861</v>
      </c>
      <c r="AN28" s="22">
        <v>12.346868789407971</v>
      </c>
    </row>
    <row r="29" spans="1:40" ht="25.5" customHeight="1">
      <c r="A29" s="275">
        <v>13</v>
      </c>
      <c r="B29" s="146" t="s">
        <v>92</v>
      </c>
      <c r="C29" s="128">
        <v>6.1510410384186152</v>
      </c>
      <c r="D29" s="128">
        <v>0.58783073039932265</v>
      </c>
      <c r="E29" s="128">
        <v>4.9280461695185389</v>
      </c>
      <c r="F29" s="128">
        <v>7.3740359073186879</v>
      </c>
      <c r="G29" s="128">
        <v>6.2636602270317523</v>
      </c>
      <c r="H29" s="128">
        <v>4.4870457625213925E-2</v>
      </c>
      <c r="I29" s="128">
        <v>6.1702072026435442</v>
      </c>
      <c r="J29" s="128">
        <v>6.3571132514199604</v>
      </c>
      <c r="K29" s="128">
        <v>6.0983084651204944</v>
      </c>
      <c r="L29" s="128">
        <v>3.8531062152518003E-2</v>
      </c>
      <c r="M29" s="128">
        <v>6.0181835593136617</v>
      </c>
      <c r="N29" s="128">
        <v>6.1784333709273263</v>
      </c>
      <c r="O29" s="75"/>
      <c r="P29" s="128">
        <v>4.993271732512274</v>
      </c>
      <c r="Q29" s="128">
        <v>0.59012475394774044</v>
      </c>
      <c r="R29" s="128">
        <v>3.7788951258900174</v>
      </c>
      <c r="S29" s="128">
        <v>6.2076483391345256</v>
      </c>
      <c r="T29" s="128">
        <v>4.7287734395492071</v>
      </c>
      <c r="U29" s="128">
        <v>5.7102659592363478E-2</v>
      </c>
      <c r="V29" s="128">
        <v>4.6115618799935048</v>
      </c>
      <c r="W29" s="128">
        <v>4.8459849991049051</v>
      </c>
      <c r="X29" s="128">
        <v>4.1949036397539672</v>
      </c>
      <c r="Y29" s="128">
        <v>4.7870422332587474E-2</v>
      </c>
      <c r="Z29" s="128">
        <v>4.0971434969266305</v>
      </c>
      <c r="AA29" s="128">
        <v>4.292663782581303</v>
      </c>
      <c r="AB29" s="75"/>
      <c r="AC29" s="128">
        <v>9.5735652913016018</v>
      </c>
      <c r="AD29" s="128">
        <v>1.5335963337440421</v>
      </c>
      <c r="AE29" s="128">
        <v>6.2800100993455548</v>
      </c>
      <c r="AF29" s="128">
        <v>12.867120483257644</v>
      </c>
      <c r="AG29" s="128">
        <v>10.998710530735712</v>
      </c>
      <c r="AH29" s="128">
        <v>0.14247009020244383</v>
      </c>
      <c r="AI29" s="128">
        <v>10.688761898706508</v>
      </c>
      <c r="AJ29" s="128">
        <v>11.30865916276492</v>
      </c>
      <c r="AK29" s="128">
        <v>11.98801822277831</v>
      </c>
      <c r="AL29" s="128">
        <v>9.5531137244129205E-2</v>
      </c>
      <c r="AM29" s="128">
        <v>11.765084984893496</v>
      </c>
      <c r="AN29" s="128">
        <v>12.210951460663123</v>
      </c>
    </row>
    <row r="30" spans="1:40" ht="12.75" customHeight="1">
      <c r="C30" s="277"/>
      <c r="D30" s="277"/>
      <c r="E30" s="277"/>
      <c r="F30" s="277"/>
      <c r="G30" s="136"/>
      <c r="H30" s="136"/>
      <c r="I30" s="136"/>
      <c r="J30" s="137"/>
      <c r="K30" s="137"/>
      <c r="L30" s="137"/>
      <c r="M30" s="160"/>
      <c r="N30" s="137"/>
      <c r="O30" s="138"/>
    </row>
    <row r="31" spans="1:40">
      <c r="A31" s="456" t="s">
        <v>93</v>
      </c>
      <c r="B31" s="457"/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8"/>
      <c r="O31" s="160"/>
    </row>
    <row r="32" spans="1:40">
      <c r="A32" s="450" t="s">
        <v>131</v>
      </c>
      <c r="B32" s="451"/>
      <c r="C32" s="451"/>
      <c r="D32" s="451"/>
      <c r="E32" s="451"/>
      <c r="F32" s="451"/>
      <c r="G32" s="451"/>
      <c r="H32" s="451"/>
      <c r="I32" s="451"/>
      <c r="J32" s="451"/>
      <c r="K32" s="451"/>
      <c r="L32" s="451"/>
      <c r="M32" s="451"/>
      <c r="N32" s="452"/>
      <c r="O32" s="160"/>
    </row>
    <row r="33" spans="1:15">
      <c r="A33" s="450" t="s">
        <v>64</v>
      </c>
      <c r="B33" s="451"/>
      <c r="C33" s="451"/>
      <c r="D33" s="451"/>
      <c r="E33" s="451"/>
      <c r="F33" s="451"/>
      <c r="G33" s="451"/>
      <c r="H33" s="451"/>
      <c r="I33" s="451"/>
      <c r="J33" s="451"/>
      <c r="K33" s="451"/>
      <c r="L33" s="451"/>
      <c r="M33" s="451"/>
      <c r="N33" s="452"/>
      <c r="O33" s="160"/>
    </row>
    <row r="34" spans="1:15" ht="27" customHeight="1">
      <c r="A34" s="459" t="s">
        <v>65</v>
      </c>
      <c r="B34" s="460"/>
      <c r="C34" s="460"/>
      <c r="D34" s="460"/>
      <c r="E34" s="460"/>
      <c r="F34" s="460"/>
      <c r="G34" s="460"/>
      <c r="H34" s="460"/>
      <c r="I34" s="460"/>
      <c r="J34" s="460"/>
      <c r="K34" s="460"/>
      <c r="L34" s="460"/>
      <c r="M34" s="460"/>
      <c r="N34" s="461"/>
      <c r="O34" s="160"/>
    </row>
    <row r="35" spans="1:15" ht="14.25">
      <c r="A35" s="450" t="s">
        <v>132</v>
      </c>
      <c r="B35" s="451"/>
      <c r="C35" s="451"/>
      <c r="D35" s="451"/>
      <c r="E35" s="451"/>
      <c r="F35" s="451"/>
      <c r="G35" s="451"/>
      <c r="H35" s="451"/>
      <c r="I35" s="451"/>
      <c r="J35" s="451"/>
      <c r="K35" s="451"/>
      <c r="L35" s="451"/>
      <c r="M35" s="451"/>
      <c r="N35" s="452"/>
      <c r="O35" s="134"/>
    </row>
    <row r="36" spans="1:15">
      <c r="A36" s="453" t="s">
        <v>190</v>
      </c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5"/>
    </row>
  </sheetData>
  <mergeCells count="33">
    <mergeCell ref="A35:N35"/>
    <mergeCell ref="A36:N36"/>
    <mergeCell ref="A31:N31"/>
    <mergeCell ref="A32:N32"/>
    <mergeCell ref="A33:N33"/>
    <mergeCell ref="A34:N34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C7:N7"/>
    <mergeCell ref="P7:AA7"/>
    <mergeCell ref="K8:N9"/>
    <mergeCell ref="T8:W9"/>
    <mergeCell ref="X8:AA9"/>
    <mergeCell ref="C8:F9"/>
    <mergeCell ref="C10:F10"/>
    <mergeCell ref="G10:J10"/>
    <mergeCell ref="G8:J9"/>
    <mergeCell ref="A8:A11"/>
    <mergeCell ref="B8:B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296"/>
  <sheetViews>
    <sheetView showGridLines="0" zoomScale="55" zoomScaleNormal="55" zoomScaleSheetLayoutView="10" workbookViewId="0">
      <pane xSplit="3" ySplit="8" topLeftCell="M27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5.42578125" defaultRowHeight="14.25"/>
  <cols>
    <col min="1" max="1" width="2" style="51" customWidth="1"/>
    <col min="2" max="2" width="10.85546875" style="51" customWidth="1"/>
    <col min="3" max="3" width="13.5703125" style="51" customWidth="1"/>
    <col min="4" max="26" width="22" style="51" customWidth="1"/>
    <col min="27" max="255" width="15.42578125" style="51"/>
    <col min="256" max="256" width="2" style="51" customWidth="1"/>
    <col min="257" max="257" width="6.140625" style="51" customWidth="1"/>
    <col min="258" max="258" width="13.5703125" style="51" customWidth="1"/>
    <col min="259" max="260" width="20.140625" style="51" bestFit="1" customWidth="1"/>
    <col min="261" max="262" width="20.140625" style="51" customWidth="1"/>
    <col min="263" max="263" width="20.140625" style="51" bestFit="1" customWidth="1"/>
    <col min="264" max="264" width="23" style="51" bestFit="1" customWidth="1"/>
    <col min="265" max="268" width="20.140625" style="51" bestFit="1" customWidth="1"/>
    <col min="269" max="269" width="24.140625" style="51" customWidth="1"/>
    <col min="270" max="270" width="20.140625" style="51" bestFit="1" customWidth="1"/>
    <col min="271" max="271" width="20.28515625" style="51" bestFit="1" customWidth="1"/>
    <col min="272" max="272" width="21.42578125" style="51" customWidth="1"/>
    <col min="273" max="275" width="20.140625" style="51" bestFit="1" customWidth="1"/>
    <col min="276" max="276" width="18.7109375" style="51" bestFit="1" customWidth="1"/>
    <col min="277" max="277" width="20.140625" style="51" bestFit="1" customWidth="1"/>
    <col min="278" max="511" width="15.42578125" style="51"/>
    <col min="512" max="512" width="2" style="51" customWidth="1"/>
    <col min="513" max="513" width="6.140625" style="51" customWidth="1"/>
    <col min="514" max="514" width="13.5703125" style="51" customWidth="1"/>
    <col min="515" max="516" width="20.140625" style="51" bestFit="1" customWidth="1"/>
    <col min="517" max="518" width="20.140625" style="51" customWidth="1"/>
    <col min="519" max="519" width="20.140625" style="51" bestFit="1" customWidth="1"/>
    <col min="520" max="520" width="23" style="51" bestFit="1" customWidth="1"/>
    <col min="521" max="524" width="20.140625" style="51" bestFit="1" customWidth="1"/>
    <col min="525" max="525" width="24.140625" style="51" customWidth="1"/>
    <col min="526" max="526" width="20.140625" style="51" bestFit="1" customWidth="1"/>
    <col min="527" max="527" width="20.28515625" style="51" bestFit="1" customWidth="1"/>
    <col min="528" max="528" width="21.42578125" style="51" customWidth="1"/>
    <col min="529" max="531" width="20.140625" style="51" bestFit="1" customWidth="1"/>
    <col min="532" max="532" width="18.7109375" style="51" bestFit="1" customWidth="1"/>
    <col min="533" max="533" width="20.140625" style="51" bestFit="1" customWidth="1"/>
    <col min="534" max="767" width="15.42578125" style="51"/>
    <col min="768" max="768" width="2" style="51" customWidth="1"/>
    <col min="769" max="769" width="6.140625" style="51" customWidth="1"/>
    <col min="770" max="770" width="13.5703125" style="51" customWidth="1"/>
    <col min="771" max="772" width="20.140625" style="51" bestFit="1" customWidth="1"/>
    <col min="773" max="774" width="20.140625" style="51" customWidth="1"/>
    <col min="775" max="775" width="20.140625" style="51" bestFit="1" customWidth="1"/>
    <col min="776" max="776" width="23" style="51" bestFit="1" customWidth="1"/>
    <col min="777" max="780" width="20.140625" style="51" bestFit="1" customWidth="1"/>
    <col min="781" max="781" width="24.140625" style="51" customWidth="1"/>
    <col min="782" max="782" width="20.140625" style="51" bestFit="1" customWidth="1"/>
    <col min="783" max="783" width="20.28515625" style="51" bestFit="1" customWidth="1"/>
    <col min="784" max="784" width="21.42578125" style="51" customWidth="1"/>
    <col min="785" max="787" width="20.140625" style="51" bestFit="1" customWidth="1"/>
    <col min="788" max="788" width="18.7109375" style="51" bestFit="1" customWidth="1"/>
    <col min="789" max="789" width="20.140625" style="51" bestFit="1" customWidth="1"/>
    <col min="790" max="1023" width="15.42578125" style="51"/>
    <col min="1024" max="1024" width="2" style="51" customWidth="1"/>
    <col min="1025" max="1025" width="6.140625" style="51" customWidth="1"/>
    <col min="1026" max="1026" width="13.5703125" style="51" customWidth="1"/>
    <col min="1027" max="1028" width="20.140625" style="51" bestFit="1" customWidth="1"/>
    <col min="1029" max="1030" width="20.140625" style="51" customWidth="1"/>
    <col min="1031" max="1031" width="20.140625" style="51" bestFit="1" customWidth="1"/>
    <col min="1032" max="1032" width="23" style="51" bestFit="1" customWidth="1"/>
    <col min="1033" max="1036" width="20.140625" style="51" bestFit="1" customWidth="1"/>
    <col min="1037" max="1037" width="24.140625" style="51" customWidth="1"/>
    <col min="1038" max="1038" width="20.140625" style="51" bestFit="1" customWidth="1"/>
    <col min="1039" max="1039" width="20.28515625" style="51" bestFit="1" customWidth="1"/>
    <col min="1040" max="1040" width="21.42578125" style="51" customWidth="1"/>
    <col min="1041" max="1043" width="20.140625" style="51" bestFit="1" customWidth="1"/>
    <col min="1044" max="1044" width="18.7109375" style="51" bestFit="1" customWidth="1"/>
    <col min="1045" max="1045" width="20.140625" style="51" bestFit="1" customWidth="1"/>
    <col min="1046" max="1279" width="15.42578125" style="51"/>
    <col min="1280" max="1280" width="2" style="51" customWidth="1"/>
    <col min="1281" max="1281" width="6.140625" style="51" customWidth="1"/>
    <col min="1282" max="1282" width="13.5703125" style="51" customWidth="1"/>
    <col min="1283" max="1284" width="20.140625" style="51" bestFit="1" customWidth="1"/>
    <col min="1285" max="1286" width="20.140625" style="51" customWidth="1"/>
    <col min="1287" max="1287" width="20.140625" style="51" bestFit="1" customWidth="1"/>
    <col min="1288" max="1288" width="23" style="51" bestFit="1" customWidth="1"/>
    <col min="1289" max="1292" width="20.140625" style="51" bestFit="1" customWidth="1"/>
    <col min="1293" max="1293" width="24.140625" style="51" customWidth="1"/>
    <col min="1294" max="1294" width="20.140625" style="51" bestFit="1" customWidth="1"/>
    <col min="1295" max="1295" width="20.28515625" style="51" bestFit="1" customWidth="1"/>
    <col min="1296" max="1296" width="21.42578125" style="51" customWidth="1"/>
    <col min="1297" max="1299" width="20.140625" style="51" bestFit="1" customWidth="1"/>
    <col min="1300" max="1300" width="18.7109375" style="51" bestFit="1" customWidth="1"/>
    <col min="1301" max="1301" width="20.140625" style="51" bestFit="1" customWidth="1"/>
    <col min="1302" max="1535" width="15.42578125" style="51"/>
    <col min="1536" max="1536" width="2" style="51" customWidth="1"/>
    <col min="1537" max="1537" width="6.140625" style="51" customWidth="1"/>
    <col min="1538" max="1538" width="13.5703125" style="51" customWidth="1"/>
    <col min="1539" max="1540" width="20.140625" style="51" bestFit="1" customWidth="1"/>
    <col min="1541" max="1542" width="20.140625" style="51" customWidth="1"/>
    <col min="1543" max="1543" width="20.140625" style="51" bestFit="1" customWidth="1"/>
    <col min="1544" max="1544" width="23" style="51" bestFit="1" customWidth="1"/>
    <col min="1545" max="1548" width="20.140625" style="51" bestFit="1" customWidth="1"/>
    <col min="1549" max="1549" width="24.140625" style="51" customWidth="1"/>
    <col min="1550" max="1550" width="20.140625" style="51" bestFit="1" customWidth="1"/>
    <col min="1551" max="1551" width="20.28515625" style="51" bestFit="1" customWidth="1"/>
    <col min="1552" max="1552" width="21.42578125" style="51" customWidth="1"/>
    <col min="1553" max="1555" width="20.140625" style="51" bestFit="1" customWidth="1"/>
    <col min="1556" max="1556" width="18.7109375" style="51" bestFit="1" customWidth="1"/>
    <col min="1557" max="1557" width="20.140625" style="51" bestFit="1" customWidth="1"/>
    <col min="1558" max="1791" width="15.42578125" style="51"/>
    <col min="1792" max="1792" width="2" style="51" customWidth="1"/>
    <col min="1793" max="1793" width="6.140625" style="51" customWidth="1"/>
    <col min="1794" max="1794" width="13.5703125" style="51" customWidth="1"/>
    <col min="1795" max="1796" width="20.140625" style="51" bestFit="1" customWidth="1"/>
    <col min="1797" max="1798" width="20.140625" style="51" customWidth="1"/>
    <col min="1799" max="1799" width="20.140625" style="51" bestFit="1" customWidth="1"/>
    <col min="1800" max="1800" width="23" style="51" bestFit="1" customWidth="1"/>
    <col min="1801" max="1804" width="20.140625" style="51" bestFit="1" customWidth="1"/>
    <col min="1805" max="1805" width="24.140625" style="51" customWidth="1"/>
    <col min="1806" max="1806" width="20.140625" style="51" bestFit="1" customWidth="1"/>
    <col min="1807" max="1807" width="20.28515625" style="51" bestFit="1" customWidth="1"/>
    <col min="1808" max="1808" width="21.42578125" style="51" customWidth="1"/>
    <col min="1809" max="1811" width="20.140625" style="51" bestFit="1" customWidth="1"/>
    <col min="1812" max="1812" width="18.7109375" style="51" bestFit="1" customWidth="1"/>
    <col min="1813" max="1813" width="20.140625" style="51" bestFit="1" customWidth="1"/>
    <col min="1814" max="2047" width="15.42578125" style="51"/>
    <col min="2048" max="2048" width="2" style="51" customWidth="1"/>
    <col min="2049" max="2049" width="6.140625" style="51" customWidth="1"/>
    <col min="2050" max="2050" width="13.5703125" style="51" customWidth="1"/>
    <col min="2051" max="2052" width="20.140625" style="51" bestFit="1" customWidth="1"/>
    <col min="2053" max="2054" width="20.140625" style="51" customWidth="1"/>
    <col min="2055" max="2055" width="20.140625" style="51" bestFit="1" customWidth="1"/>
    <col min="2056" max="2056" width="23" style="51" bestFit="1" customWidth="1"/>
    <col min="2057" max="2060" width="20.140625" style="51" bestFit="1" customWidth="1"/>
    <col min="2061" max="2061" width="24.140625" style="51" customWidth="1"/>
    <col min="2062" max="2062" width="20.140625" style="51" bestFit="1" customWidth="1"/>
    <col min="2063" max="2063" width="20.28515625" style="51" bestFit="1" customWidth="1"/>
    <col min="2064" max="2064" width="21.42578125" style="51" customWidth="1"/>
    <col min="2065" max="2067" width="20.140625" style="51" bestFit="1" customWidth="1"/>
    <col min="2068" max="2068" width="18.7109375" style="51" bestFit="1" customWidth="1"/>
    <col min="2069" max="2069" width="20.140625" style="51" bestFit="1" customWidth="1"/>
    <col min="2070" max="2303" width="15.42578125" style="51"/>
    <col min="2304" max="2304" width="2" style="51" customWidth="1"/>
    <col min="2305" max="2305" width="6.140625" style="51" customWidth="1"/>
    <col min="2306" max="2306" width="13.5703125" style="51" customWidth="1"/>
    <col min="2307" max="2308" width="20.140625" style="51" bestFit="1" customWidth="1"/>
    <col min="2309" max="2310" width="20.140625" style="51" customWidth="1"/>
    <col min="2311" max="2311" width="20.140625" style="51" bestFit="1" customWidth="1"/>
    <col min="2312" max="2312" width="23" style="51" bestFit="1" customWidth="1"/>
    <col min="2313" max="2316" width="20.140625" style="51" bestFit="1" customWidth="1"/>
    <col min="2317" max="2317" width="24.140625" style="51" customWidth="1"/>
    <col min="2318" max="2318" width="20.140625" style="51" bestFit="1" customWidth="1"/>
    <col min="2319" max="2319" width="20.28515625" style="51" bestFit="1" customWidth="1"/>
    <col min="2320" max="2320" width="21.42578125" style="51" customWidth="1"/>
    <col min="2321" max="2323" width="20.140625" style="51" bestFit="1" customWidth="1"/>
    <col min="2324" max="2324" width="18.7109375" style="51" bestFit="1" customWidth="1"/>
    <col min="2325" max="2325" width="20.140625" style="51" bestFit="1" customWidth="1"/>
    <col min="2326" max="2559" width="15.42578125" style="51"/>
    <col min="2560" max="2560" width="2" style="51" customWidth="1"/>
    <col min="2561" max="2561" width="6.140625" style="51" customWidth="1"/>
    <col min="2562" max="2562" width="13.5703125" style="51" customWidth="1"/>
    <col min="2563" max="2564" width="20.140625" style="51" bestFit="1" customWidth="1"/>
    <col min="2565" max="2566" width="20.140625" style="51" customWidth="1"/>
    <col min="2567" max="2567" width="20.140625" style="51" bestFit="1" customWidth="1"/>
    <col min="2568" max="2568" width="23" style="51" bestFit="1" customWidth="1"/>
    <col min="2569" max="2572" width="20.140625" style="51" bestFit="1" customWidth="1"/>
    <col min="2573" max="2573" width="24.140625" style="51" customWidth="1"/>
    <col min="2574" max="2574" width="20.140625" style="51" bestFit="1" customWidth="1"/>
    <col min="2575" max="2575" width="20.28515625" style="51" bestFit="1" customWidth="1"/>
    <col min="2576" max="2576" width="21.42578125" style="51" customWidth="1"/>
    <col min="2577" max="2579" width="20.140625" style="51" bestFit="1" customWidth="1"/>
    <col min="2580" max="2580" width="18.7109375" style="51" bestFit="1" customWidth="1"/>
    <col min="2581" max="2581" width="20.140625" style="51" bestFit="1" customWidth="1"/>
    <col min="2582" max="2815" width="15.42578125" style="51"/>
    <col min="2816" max="2816" width="2" style="51" customWidth="1"/>
    <col min="2817" max="2817" width="6.140625" style="51" customWidth="1"/>
    <col min="2818" max="2818" width="13.5703125" style="51" customWidth="1"/>
    <col min="2819" max="2820" width="20.140625" style="51" bestFit="1" customWidth="1"/>
    <col min="2821" max="2822" width="20.140625" style="51" customWidth="1"/>
    <col min="2823" max="2823" width="20.140625" style="51" bestFit="1" customWidth="1"/>
    <col min="2824" max="2824" width="23" style="51" bestFit="1" customWidth="1"/>
    <col min="2825" max="2828" width="20.140625" style="51" bestFit="1" customWidth="1"/>
    <col min="2829" max="2829" width="24.140625" style="51" customWidth="1"/>
    <col min="2830" max="2830" width="20.140625" style="51" bestFit="1" customWidth="1"/>
    <col min="2831" max="2831" width="20.28515625" style="51" bestFit="1" customWidth="1"/>
    <col min="2832" max="2832" width="21.42578125" style="51" customWidth="1"/>
    <col min="2833" max="2835" width="20.140625" style="51" bestFit="1" customWidth="1"/>
    <col min="2836" max="2836" width="18.7109375" style="51" bestFit="1" customWidth="1"/>
    <col min="2837" max="2837" width="20.140625" style="51" bestFit="1" customWidth="1"/>
    <col min="2838" max="3071" width="15.42578125" style="51"/>
    <col min="3072" max="3072" width="2" style="51" customWidth="1"/>
    <col min="3073" max="3073" width="6.140625" style="51" customWidth="1"/>
    <col min="3074" max="3074" width="13.5703125" style="51" customWidth="1"/>
    <col min="3075" max="3076" width="20.140625" style="51" bestFit="1" customWidth="1"/>
    <col min="3077" max="3078" width="20.140625" style="51" customWidth="1"/>
    <col min="3079" max="3079" width="20.140625" style="51" bestFit="1" customWidth="1"/>
    <col min="3080" max="3080" width="23" style="51" bestFit="1" customWidth="1"/>
    <col min="3081" max="3084" width="20.140625" style="51" bestFit="1" customWidth="1"/>
    <col min="3085" max="3085" width="24.140625" style="51" customWidth="1"/>
    <col min="3086" max="3086" width="20.140625" style="51" bestFit="1" customWidth="1"/>
    <col min="3087" max="3087" width="20.28515625" style="51" bestFit="1" customWidth="1"/>
    <col min="3088" max="3088" width="21.42578125" style="51" customWidth="1"/>
    <col min="3089" max="3091" width="20.140625" style="51" bestFit="1" customWidth="1"/>
    <col min="3092" max="3092" width="18.7109375" style="51" bestFit="1" customWidth="1"/>
    <col min="3093" max="3093" width="20.140625" style="51" bestFit="1" customWidth="1"/>
    <col min="3094" max="3327" width="15.42578125" style="51"/>
    <col min="3328" max="3328" width="2" style="51" customWidth="1"/>
    <col min="3329" max="3329" width="6.140625" style="51" customWidth="1"/>
    <col min="3330" max="3330" width="13.5703125" style="51" customWidth="1"/>
    <col min="3331" max="3332" width="20.140625" style="51" bestFit="1" customWidth="1"/>
    <col min="3333" max="3334" width="20.140625" style="51" customWidth="1"/>
    <col min="3335" max="3335" width="20.140625" style="51" bestFit="1" customWidth="1"/>
    <col min="3336" max="3336" width="23" style="51" bestFit="1" customWidth="1"/>
    <col min="3337" max="3340" width="20.140625" style="51" bestFit="1" customWidth="1"/>
    <col min="3341" max="3341" width="24.140625" style="51" customWidth="1"/>
    <col min="3342" max="3342" width="20.140625" style="51" bestFit="1" customWidth="1"/>
    <col min="3343" max="3343" width="20.28515625" style="51" bestFit="1" customWidth="1"/>
    <col min="3344" max="3344" width="21.42578125" style="51" customWidth="1"/>
    <col min="3345" max="3347" width="20.140625" style="51" bestFit="1" customWidth="1"/>
    <col min="3348" max="3348" width="18.7109375" style="51" bestFit="1" customWidth="1"/>
    <col min="3349" max="3349" width="20.140625" style="51" bestFit="1" customWidth="1"/>
    <col min="3350" max="3583" width="15.42578125" style="51"/>
    <col min="3584" max="3584" width="2" style="51" customWidth="1"/>
    <col min="3585" max="3585" width="6.140625" style="51" customWidth="1"/>
    <col min="3586" max="3586" width="13.5703125" style="51" customWidth="1"/>
    <col min="3587" max="3588" width="20.140625" style="51" bestFit="1" customWidth="1"/>
    <col min="3589" max="3590" width="20.140625" style="51" customWidth="1"/>
    <col min="3591" max="3591" width="20.140625" style="51" bestFit="1" customWidth="1"/>
    <col min="3592" max="3592" width="23" style="51" bestFit="1" customWidth="1"/>
    <col min="3593" max="3596" width="20.140625" style="51" bestFit="1" customWidth="1"/>
    <col min="3597" max="3597" width="24.140625" style="51" customWidth="1"/>
    <col min="3598" max="3598" width="20.140625" style="51" bestFit="1" customWidth="1"/>
    <col min="3599" max="3599" width="20.28515625" style="51" bestFit="1" customWidth="1"/>
    <col min="3600" max="3600" width="21.42578125" style="51" customWidth="1"/>
    <col min="3601" max="3603" width="20.140625" style="51" bestFit="1" customWidth="1"/>
    <col min="3604" max="3604" width="18.7109375" style="51" bestFit="1" customWidth="1"/>
    <col min="3605" max="3605" width="20.140625" style="51" bestFit="1" customWidth="1"/>
    <col min="3606" max="3839" width="15.42578125" style="51"/>
    <col min="3840" max="3840" width="2" style="51" customWidth="1"/>
    <col min="3841" max="3841" width="6.140625" style="51" customWidth="1"/>
    <col min="3842" max="3842" width="13.5703125" style="51" customWidth="1"/>
    <col min="3843" max="3844" width="20.140625" style="51" bestFit="1" customWidth="1"/>
    <col min="3845" max="3846" width="20.140625" style="51" customWidth="1"/>
    <col min="3847" max="3847" width="20.140625" style="51" bestFit="1" customWidth="1"/>
    <col min="3848" max="3848" width="23" style="51" bestFit="1" customWidth="1"/>
    <col min="3849" max="3852" width="20.140625" style="51" bestFit="1" customWidth="1"/>
    <col min="3853" max="3853" width="24.140625" style="51" customWidth="1"/>
    <col min="3854" max="3854" width="20.140625" style="51" bestFit="1" customWidth="1"/>
    <col min="3855" max="3855" width="20.28515625" style="51" bestFit="1" customWidth="1"/>
    <col min="3856" max="3856" width="21.42578125" style="51" customWidth="1"/>
    <col min="3857" max="3859" width="20.140625" style="51" bestFit="1" customWidth="1"/>
    <col min="3860" max="3860" width="18.7109375" style="51" bestFit="1" customWidth="1"/>
    <col min="3861" max="3861" width="20.140625" style="51" bestFit="1" customWidth="1"/>
    <col min="3862" max="4095" width="15.42578125" style="51"/>
    <col min="4096" max="4096" width="2" style="51" customWidth="1"/>
    <col min="4097" max="4097" width="6.140625" style="51" customWidth="1"/>
    <col min="4098" max="4098" width="13.5703125" style="51" customWidth="1"/>
    <col min="4099" max="4100" width="20.140625" style="51" bestFit="1" customWidth="1"/>
    <col min="4101" max="4102" width="20.140625" style="51" customWidth="1"/>
    <col min="4103" max="4103" width="20.140625" style="51" bestFit="1" customWidth="1"/>
    <col min="4104" max="4104" width="23" style="51" bestFit="1" customWidth="1"/>
    <col min="4105" max="4108" width="20.140625" style="51" bestFit="1" customWidth="1"/>
    <col min="4109" max="4109" width="24.140625" style="51" customWidth="1"/>
    <col min="4110" max="4110" width="20.140625" style="51" bestFit="1" customWidth="1"/>
    <col min="4111" max="4111" width="20.28515625" style="51" bestFit="1" customWidth="1"/>
    <col min="4112" max="4112" width="21.42578125" style="51" customWidth="1"/>
    <col min="4113" max="4115" width="20.140625" style="51" bestFit="1" customWidth="1"/>
    <col min="4116" max="4116" width="18.7109375" style="51" bestFit="1" customWidth="1"/>
    <col min="4117" max="4117" width="20.140625" style="51" bestFit="1" customWidth="1"/>
    <col min="4118" max="4351" width="15.42578125" style="51"/>
    <col min="4352" max="4352" width="2" style="51" customWidth="1"/>
    <col min="4353" max="4353" width="6.140625" style="51" customWidth="1"/>
    <col min="4354" max="4354" width="13.5703125" style="51" customWidth="1"/>
    <col min="4355" max="4356" width="20.140625" style="51" bestFit="1" customWidth="1"/>
    <col min="4357" max="4358" width="20.140625" style="51" customWidth="1"/>
    <col min="4359" max="4359" width="20.140625" style="51" bestFit="1" customWidth="1"/>
    <col min="4360" max="4360" width="23" style="51" bestFit="1" customWidth="1"/>
    <col min="4361" max="4364" width="20.140625" style="51" bestFit="1" customWidth="1"/>
    <col min="4365" max="4365" width="24.140625" style="51" customWidth="1"/>
    <col min="4366" max="4366" width="20.140625" style="51" bestFit="1" customWidth="1"/>
    <col min="4367" max="4367" width="20.28515625" style="51" bestFit="1" customWidth="1"/>
    <col min="4368" max="4368" width="21.42578125" style="51" customWidth="1"/>
    <col min="4369" max="4371" width="20.140625" style="51" bestFit="1" customWidth="1"/>
    <col min="4372" max="4372" width="18.7109375" style="51" bestFit="1" customWidth="1"/>
    <col min="4373" max="4373" width="20.140625" style="51" bestFit="1" customWidth="1"/>
    <col min="4374" max="4607" width="15.42578125" style="51"/>
    <col min="4608" max="4608" width="2" style="51" customWidth="1"/>
    <col min="4609" max="4609" width="6.140625" style="51" customWidth="1"/>
    <col min="4610" max="4610" width="13.5703125" style="51" customWidth="1"/>
    <col min="4611" max="4612" width="20.140625" style="51" bestFit="1" customWidth="1"/>
    <col min="4613" max="4614" width="20.140625" style="51" customWidth="1"/>
    <col min="4615" max="4615" width="20.140625" style="51" bestFit="1" customWidth="1"/>
    <col min="4616" max="4616" width="23" style="51" bestFit="1" customWidth="1"/>
    <col min="4617" max="4620" width="20.140625" style="51" bestFit="1" customWidth="1"/>
    <col min="4621" max="4621" width="24.140625" style="51" customWidth="1"/>
    <col min="4622" max="4622" width="20.140625" style="51" bestFit="1" customWidth="1"/>
    <col min="4623" max="4623" width="20.28515625" style="51" bestFit="1" customWidth="1"/>
    <col min="4624" max="4624" width="21.42578125" style="51" customWidth="1"/>
    <col min="4625" max="4627" width="20.140625" style="51" bestFit="1" customWidth="1"/>
    <col min="4628" max="4628" width="18.7109375" style="51" bestFit="1" customWidth="1"/>
    <col min="4629" max="4629" width="20.140625" style="51" bestFit="1" customWidth="1"/>
    <col min="4630" max="4863" width="15.42578125" style="51"/>
    <col min="4864" max="4864" width="2" style="51" customWidth="1"/>
    <col min="4865" max="4865" width="6.140625" style="51" customWidth="1"/>
    <col min="4866" max="4866" width="13.5703125" style="51" customWidth="1"/>
    <col min="4867" max="4868" width="20.140625" style="51" bestFit="1" customWidth="1"/>
    <col min="4869" max="4870" width="20.140625" style="51" customWidth="1"/>
    <col min="4871" max="4871" width="20.140625" style="51" bestFit="1" customWidth="1"/>
    <col min="4872" max="4872" width="23" style="51" bestFit="1" customWidth="1"/>
    <col min="4873" max="4876" width="20.140625" style="51" bestFit="1" customWidth="1"/>
    <col min="4877" max="4877" width="24.140625" style="51" customWidth="1"/>
    <col min="4878" max="4878" width="20.140625" style="51" bestFit="1" customWidth="1"/>
    <col min="4879" max="4879" width="20.28515625" style="51" bestFit="1" customWidth="1"/>
    <col min="4880" max="4880" width="21.42578125" style="51" customWidth="1"/>
    <col min="4881" max="4883" width="20.140625" style="51" bestFit="1" customWidth="1"/>
    <col min="4884" max="4884" width="18.7109375" style="51" bestFit="1" customWidth="1"/>
    <col min="4885" max="4885" width="20.140625" style="51" bestFit="1" customWidth="1"/>
    <col min="4886" max="5119" width="15.42578125" style="51"/>
    <col min="5120" max="5120" width="2" style="51" customWidth="1"/>
    <col min="5121" max="5121" width="6.140625" style="51" customWidth="1"/>
    <col min="5122" max="5122" width="13.5703125" style="51" customWidth="1"/>
    <col min="5123" max="5124" width="20.140625" style="51" bestFit="1" customWidth="1"/>
    <col min="5125" max="5126" width="20.140625" style="51" customWidth="1"/>
    <col min="5127" max="5127" width="20.140625" style="51" bestFit="1" customWidth="1"/>
    <col min="5128" max="5128" width="23" style="51" bestFit="1" customWidth="1"/>
    <col min="5129" max="5132" width="20.140625" style="51" bestFit="1" customWidth="1"/>
    <col min="5133" max="5133" width="24.140625" style="51" customWidth="1"/>
    <col min="5134" max="5134" width="20.140625" style="51" bestFit="1" customWidth="1"/>
    <col min="5135" max="5135" width="20.28515625" style="51" bestFit="1" customWidth="1"/>
    <col min="5136" max="5136" width="21.42578125" style="51" customWidth="1"/>
    <col min="5137" max="5139" width="20.140625" style="51" bestFit="1" customWidth="1"/>
    <col min="5140" max="5140" width="18.7109375" style="51" bestFit="1" customWidth="1"/>
    <col min="5141" max="5141" width="20.140625" style="51" bestFit="1" customWidth="1"/>
    <col min="5142" max="5375" width="15.42578125" style="51"/>
    <col min="5376" max="5376" width="2" style="51" customWidth="1"/>
    <col min="5377" max="5377" width="6.140625" style="51" customWidth="1"/>
    <col min="5378" max="5378" width="13.5703125" style="51" customWidth="1"/>
    <col min="5379" max="5380" width="20.140625" style="51" bestFit="1" customWidth="1"/>
    <col min="5381" max="5382" width="20.140625" style="51" customWidth="1"/>
    <col min="5383" max="5383" width="20.140625" style="51" bestFit="1" customWidth="1"/>
    <col min="5384" max="5384" width="23" style="51" bestFit="1" customWidth="1"/>
    <col min="5385" max="5388" width="20.140625" style="51" bestFit="1" customWidth="1"/>
    <col min="5389" max="5389" width="24.140625" style="51" customWidth="1"/>
    <col min="5390" max="5390" width="20.140625" style="51" bestFit="1" customWidth="1"/>
    <col min="5391" max="5391" width="20.28515625" style="51" bestFit="1" customWidth="1"/>
    <col min="5392" max="5392" width="21.42578125" style="51" customWidth="1"/>
    <col min="5393" max="5395" width="20.140625" style="51" bestFit="1" customWidth="1"/>
    <col min="5396" max="5396" width="18.7109375" style="51" bestFit="1" customWidth="1"/>
    <col min="5397" max="5397" width="20.140625" style="51" bestFit="1" customWidth="1"/>
    <col min="5398" max="5631" width="15.42578125" style="51"/>
    <col min="5632" max="5632" width="2" style="51" customWidth="1"/>
    <col min="5633" max="5633" width="6.140625" style="51" customWidth="1"/>
    <col min="5634" max="5634" width="13.5703125" style="51" customWidth="1"/>
    <col min="5635" max="5636" width="20.140625" style="51" bestFit="1" customWidth="1"/>
    <col min="5637" max="5638" width="20.140625" style="51" customWidth="1"/>
    <col min="5639" max="5639" width="20.140625" style="51" bestFit="1" customWidth="1"/>
    <col min="5640" max="5640" width="23" style="51" bestFit="1" customWidth="1"/>
    <col min="5641" max="5644" width="20.140625" style="51" bestFit="1" customWidth="1"/>
    <col min="5645" max="5645" width="24.140625" style="51" customWidth="1"/>
    <col min="5646" max="5646" width="20.140625" style="51" bestFit="1" customWidth="1"/>
    <col min="5647" max="5647" width="20.28515625" style="51" bestFit="1" customWidth="1"/>
    <col min="5648" max="5648" width="21.42578125" style="51" customWidth="1"/>
    <col min="5649" max="5651" width="20.140625" style="51" bestFit="1" customWidth="1"/>
    <col min="5652" max="5652" width="18.7109375" style="51" bestFit="1" customWidth="1"/>
    <col min="5653" max="5653" width="20.140625" style="51" bestFit="1" customWidth="1"/>
    <col min="5654" max="5887" width="15.42578125" style="51"/>
    <col min="5888" max="5888" width="2" style="51" customWidth="1"/>
    <col min="5889" max="5889" width="6.140625" style="51" customWidth="1"/>
    <col min="5890" max="5890" width="13.5703125" style="51" customWidth="1"/>
    <col min="5891" max="5892" width="20.140625" style="51" bestFit="1" customWidth="1"/>
    <col min="5893" max="5894" width="20.140625" style="51" customWidth="1"/>
    <col min="5895" max="5895" width="20.140625" style="51" bestFit="1" customWidth="1"/>
    <col min="5896" max="5896" width="23" style="51" bestFit="1" customWidth="1"/>
    <col min="5897" max="5900" width="20.140625" style="51" bestFit="1" customWidth="1"/>
    <col min="5901" max="5901" width="24.140625" style="51" customWidth="1"/>
    <col min="5902" max="5902" width="20.140625" style="51" bestFit="1" customWidth="1"/>
    <col min="5903" max="5903" width="20.28515625" style="51" bestFit="1" customWidth="1"/>
    <col min="5904" max="5904" width="21.42578125" style="51" customWidth="1"/>
    <col min="5905" max="5907" width="20.140625" style="51" bestFit="1" customWidth="1"/>
    <col min="5908" max="5908" width="18.7109375" style="51" bestFit="1" customWidth="1"/>
    <col min="5909" max="5909" width="20.140625" style="51" bestFit="1" customWidth="1"/>
    <col min="5910" max="6143" width="15.42578125" style="51"/>
    <col min="6144" max="6144" width="2" style="51" customWidth="1"/>
    <col min="6145" max="6145" width="6.140625" style="51" customWidth="1"/>
    <col min="6146" max="6146" width="13.5703125" style="51" customWidth="1"/>
    <col min="6147" max="6148" width="20.140625" style="51" bestFit="1" customWidth="1"/>
    <col min="6149" max="6150" width="20.140625" style="51" customWidth="1"/>
    <col min="6151" max="6151" width="20.140625" style="51" bestFit="1" customWidth="1"/>
    <col min="6152" max="6152" width="23" style="51" bestFit="1" customWidth="1"/>
    <col min="6153" max="6156" width="20.140625" style="51" bestFit="1" customWidth="1"/>
    <col min="6157" max="6157" width="24.140625" style="51" customWidth="1"/>
    <col min="6158" max="6158" width="20.140625" style="51" bestFit="1" customWidth="1"/>
    <col min="6159" max="6159" width="20.28515625" style="51" bestFit="1" customWidth="1"/>
    <col min="6160" max="6160" width="21.42578125" style="51" customWidth="1"/>
    <col min="6161" max="6163" width="20.140625" style="51" bestFit="1" customWidth="1"/>
    <col min="6164" max="6164" width="18.7109375" style="51" bestFit="1" customWidth="1"/>
    <col min="6165" max="6165" width="20.140625" style="51" bestFit="1" customWidth="1"/>
    <col min="6166" max="6399" width="15.42578125" style="51"/>
    <col min="6400" max="6400" width="2" style="51" customWidth="1"/>
    <col min="6401" max="6401" width="6.140625" style="51" customWidth="1"/>
    <col min="6402" max="6402" width="13.5703125" style="51" customWidth="1"/>
    <col min="6403" max="6404" width="20.140625" style="51" bestFit="1" customWidth="1"/>
    <col min="6405" max="6406" width="20.140625" style="51" customWidth="1"/>
    <col min="6407" max="6407" width="20.140625" style="51" bestFit="1" customWidth="1"/>
    <col min="6408" max="6408" width="23" style="51" bestFit="1" customWidth="1"/>
    <col min="6409" max="6412" width="20.140625" style="51" bestFit="1" customWidth="1"/>
    <col min="6413" max="6413" width="24.140625" style="51" customWidth="1"/>
    <col min="6414" max="6414" width="20.140625" style="51" bestFit="1" customWidth="1"/>
    <col min="6415" max="6415" width="20.28515625" style="51" bestFit="1" customWidth="1"/>
    <col min="6416" max="6416" width="21.42578125" style="51" customWidth="1"/>
    <col min="6417" max="6419" width="20.140625" style="51" bestFit="1" customWidth="1"/>
    <col min="6420" max="6420" width="18.7109375" style="51" bestFit="1" customWidth="1"/>
    <col min="6421" max="6421" width="20.140625" style="51" bestFit="1" customWidth="1"/>
    <col min="6422" max="6655" width="15.42578125" style="51"/>
    <col min="6656" max="6656" width="2" style="51" customWidth="1"/>
    <col min="6657" max="6657" width="6.140625" style="51" customWidth="1"/>
    <col min="6658" max="6658" width="13.5703125" style="51" customWidth="1"/>
    <col min="6659" max="6660" width="20.140625" style="51" bestFit="1" customWidth="1"/>
    <col min="6661" max="6662" width="20.140625" style="51" customWidth="1"/>
    <col min="6663" max="6663" width="20.140625" style="51" bestFit="1" customWidth="1"/>
    <col min="6664" max="6664" width="23" style="51" bestFit="1" customWidth="1"/>
    <col min="6665" max="6668" width="20.140625" style="51" bestFit="1" customWidth="1"/>
    <col min="6669" max="6669" width="24.140625" style="51" customWidth="1"/>
    <col min="6670" max="6670" width="20.140625" style="51" bestFit="1" customWidth="1"/>
    <col min="6671" max="6671" width="20.28515625" style="51" bestFit="1" customWidth="1"/>
    <col min="6672" max="6672" width="21.42578125" style="51" customWidth="1"/>
    <col min="6673" max="6675" width="20.140625" style="51" bestFit="1" customWidth="1"/>
    <col min="6676" max="6676" width="18.7109375" style="51" bestFit="1" customWidth="1"/>
    <col min="6677" max="6677" width="20.140625" style="51" bestFit="1" customWidth="1"/>
    <col min="6678" max="6911" width="15.42578125" style="51"/>
    <col min="6912" max="6912" width="2" style="51" customWidth="1"/>
    <col min="6913" max="6913" width="6.140625" style="51" customWidth="1"/>
    <col min="6914" max="6914" width="13.5703125" style="51" customWidth="1"/>
    <col min="6915" max="6916" width="20.140625" style="51" bestFit="1" customWidth="1"/>
    <col min="6917" max="6918" width="20.140625" style="51" customWidth="1"/>
    <col min="6919" max="6919" width="20.140625" style="51" bestFit="1" customWidth="1"/>
    <col min="6920" max="6920" width="23" style="51" bestFit="1" customWidth="1"/>
    <col min="6921" max="6924" width="20.140625" style="51" bestFit="1" customWidth="1"/>
    <col min="6925" max="6925" width="24.140625" style="51" customWidth="1"/>
    <col min="6926" max="6926" width="20.140625" style="51" bestFit="1" customWidth="1"/>
    <col min="6927" max="6927" width="20.28515625" style="51" bestFit="1" customWidth="1"/>
    <col min="6928" max="6928" width="21.42578125" style="51" customWidth="1"/>
    <col min="6929" max="6931" width="20.140625" style="51" bestFit="1" customWidth="1"/>
    <col min="6932" max="6932" width="18.7109375" style="51" bestFit="1" customWidth="1"/>
    <col min="6933" max="6933" width="20.140625" style="51" bestFit="1" customWidth="1"/>
    <col min="6934" max="7167" width="15.42578125" style="51"/>
    <col min="7168" max="7168" width="2" style="51" customWidth="1"/>
    <col min="7169" max="7169" width="6.140625" style="51" customWidth="1"/>
    <col min="7170" max="7170" width="13.5703125" style="51" customWidth="1"/>
    <col min="7171" max="7172" width="20.140625" style="51" bestFit="1" customWidth="1"/>
    <col min="7173" max="7174" width="20.140625" style="51" customWidth="1"/>
    <col min="7175" max="7175" width="20.140625" style="51" bestFit="1" customWidth="1"/>
    <col min="7176" max="7176" width="23" style="51" bestFit="1" customWidth="1"/>
    <col min="7177" max="7180" width="20.140625" style="51" bestFit="1" customWidth="1"/>
    <col min="7181" max="7181" width="24.140625" style="51" customWidth="1"/>
    <col min="7182" max="7182" width="20.140625" style="51" bestFit="1" customWidth="1"/>
    <col min="7183" max="7183" width="20.28515625" style="51" bestFit="1" customWidth="1"/>
    <col min="7184" max="7184" width="21.42578125" style="51" customWidth="1"/>
    <col min="7185" max="7187" width="20.140625" style="51" bestFit="1" customWidth="1"/>
    <col min="7188" max="7188" width="18.7109375" style="51" bestFit="1" customWidth="1"/>
    <col min="7189" max="7189" width="20.140625" style="51" bestFit="1" customWidth="1"/>
    <col min="7190" max="7423" width="15.42578125" style="51"/>
    <col min="7424" max="7424" width="2" style="51" customWidth="1"/>
    <col min="7425" max="7425" width="6.140625" style="51" customWidth="1"/>
    <col min="7426" max="7426" width="13.5703125" style="51" customWidth="1"/>
    <col min="7427" max="7428" width="20.140625" style="51" bestFit="1" customWidth="1"/>
    <col min="7429" max="7430" width="20.140625" style="51" customWidth="1"/>
    <col min="7431" max="7431" width="20.140625" style="51" bestFit="1" customWidth="1"/>
    <col min="7432" max="7432" width="23" style="51" bestFit="1" customWidth="1"/>
    <col min="7433" max="7436" width="20.140625" style="51" bestFit="1" customWidth="1"/>
    <col min="7437" max="7437" width="24.140625" style="51" customWidth="1"/>
    <col min="7438" max="7438" width="20.140625" style="51" bestFit="1" customWidth="1"/>
    <col min="7439" max="7439" width="20.28515625" style="51" bestFit="1" customWidth="1"/>
    <col min="7440" max="7440" width="21.42578125" style="51" customWidth="1"/>
    <col min="7441" max="7443" width="20.140625" style="51" bestFit="1" customWidth="1"/>
    <col min="7444" max="7444" width="18.7109375" style="51" bestFit="1" customWidth="1"/>
    <col min="7445" max="7445" width="20.140625" style="51" bestFit="1" customWidth="1"/>
    <col min="7446" max="7679" width="15.42578125" style="51"/>
    <col min="7680" max="7680" width="2" style="51" customWidth="1"/>
    <col min="7681" max="7681" width="6.140625" style="51" customWidth="1"/>
    <col min="7682" max="7682" width="13.5703125" style="51" customWidth="1"/>
    <col min="7683" max="7684" width="20.140625" style="51" bestFit="1" customWidth="1"/>
    <col min="7685" max="7686" width="20.140625" style="51" customWidth="1"/>
    <col min="7687" max="7687" width="20.140625" style="51" bestFit="1" customWidth="1"/>
    <col min="7688" max="7688" width="23" style="51" bestFit="1" customWidth="1"/>
    <col min="7689" max="7692" width="20.140625" style="51" bestFit="1" customWidth="1"/>
    <col min="7693" max="7693" width="24.140625" style="51" customWidth="1"/>
    <col min="7694" max="7694" width="20.140625" style="51" bestFit="1" customWidth="1"/>
    <col min="7695" max="7695" width="20.28515625" style="51" bestFit="1" customWidth="1"/>
    <col min="7696" max="7696" width="21.42578125" style="51" customWidth="1"/>
    <col min="7697" max="7699" width="20.140625" style="51" bestFit="1" customWidth="1"/>
    <col min="7700" max="7700" width="18.7109375" style="51" bestFit="1" customWidth="1"/>
    <col min="7701" max="7701" width="20.140625" style="51" bestFit="1" customWidth="1"/>
    <col min="7702" max="7935" width="15.42578125" style="51"/>
    <col min="7936" max="7936" width="2" style="51" customWidth="1"/>
    <col min="7937" max="7937" width="6.140625" style="51" customWidth="1"/>
    <col min="7938" max="7938" width="13.5703125" style="51" customWidth="1"/>
    <col min="7939" max="7940" width="20.140625" style="51" bestFit="1" customWidth="1"/>
    <col min="7941" max="7942" width="20.140625" style="51" customWidth="1"/>
    <col min="7943" max="7943" width="20.140625" style="51" bestFit="1" customWidth="1"/>
    <col min="7944" max="7944" width="23" style="51" bestFit="1" customWidth="1"/>
    <col min="7945" max="7948" width="20.140625" style="51" bestFit="1" customWidth="1"/>
    <col min="7949" max="7949" width="24.140625" style="51" customWidth="1"/>
    <col min="7950" max="7950" width="20.140625" style="51" bestFit="1" customWidth="1"/>
    <col min="7951" max="7951" width="20.28515625" style="51" bestFit="1" customWidth="1"/>
    <col min="7952" max="7952" width="21.42578125" style="51" customWidth="1"/>
    <col min="7953" max="7955" width="20.140625" style="51" bestFit="1" customWidth="1"/>
    <col min="7956" max="7956" width="18.7109375" style="51" bestFit="1" customWidth="1"/>
    <col min="7957" max="7957" width="20.140625" style="51" bestFit="1" customWidth="1"/>
    <col min="7958" max="8191" width="15.42578125" style="51"/>
    <col min="8192" max="8192" width="2" style="51" customWidth="1"/>
    <col min="8193" max="8193" width="6.140625" style="51" customWidth="1"/>
    <col min="8194" max="8194" width="13.5703125" style="51" customWidth="1"/>
    <col min="8195" max="8196" width="20.140625" style="51" bestFit="1" customWidth="1"/>
    <col min="8197" max="8198" width="20.140625" style="51" customWidth="1"/>
    <col min="8199" max="8199" width="20.140625" style="51" bestFit="1" customWidth="1"/>
    <col min="8200" max="8200" width="23" style="51" bestFit="1" customWidth="1"/>
    <col min="8201" max="8204" width="20.140625" style="51" bestFit="1" customWidth="1"/>
    <col min="8205" max="8205" width="24.140625" style="51" customWidth="1"/>
    <col min="8206" max="8206" width="20.140625" style="51" bestFit="1" customWidth="1"/>
    <col min="8207" max="8207" width="20.28515625" style="51" bestFit="1" customWidth="1"/>
    <col min="8208" max="8208" width="21.42578125" style="51" customWidth="1"/>
    <col min="8209" max="8211" width="20.140625" style="51" bestFit="1" customWidth="1"/>
    <col min="8212" max="8212" width="18.7109375" style="51" bestFit="1" customWidth="1"/>
    <col min="8213" max="8213" width="20.140625" style="51" bestFit="1" customWidth="1"/>
    <col min="8214" max="8447" width="15.42578125" style="51"/>
    <col min="8448" max="8448" width="2" style="51" customWidth="1"/>
    <col min="8449" max="8449" width="6.140625" style="51" customWidth="1"/>
    <col min="8450" max="8450" width="13.5703125" style="51" customWidth="1"/>
    <col min="8451" max="8452" width="20.140625" style="51" bestFit="1" customWidth="1"/>
    <col min="8453" max="8454" width="20.140625" style="51" customWidth="1"/>
    <col min="8455" max="8455" width="20.140625" style="51" bestFit="1" customWidth="1"/>
    <col min="8456" max="8456" width="23" style="51" bestFit="1" customWidth="1"/>
    <col min="8457" max="8460" width="20.140625" style="51" bestFit="1" customWidth="1"/>
    <col min="8461" max="8461" width="24.140625" style="51" customWidth="1"/>
    <col min="8462" max="8462" width="20.140625" style="51" bestFit="1" customWidth="1"/>
    <col min="8463" max="8463" width="20.28515625" style="51" bestFit="1" customWidth="1"/>
    <col min="8464" max="8464" width="21.42578125" style="51" customWidth="1"/>
    <col min="8465" max="8467" width="20.140625" style="51" bestFit="1" customWidth="1"/>
    <col min="8468" max="8468" width="18.7109375" style="51" bestFit="1" customWidth="1"/>
    <col min="8469" max="8469" width="20.140625" style="51" bestFit="1" customWidth="1"/>
    <col min="8470" max="8703" width="15.42578125" style="51"/>
    <col min="8704" max="8704" width="2" style="51" customWidth="1"/>
    <col min="8705" max="8705" width="6.140625" style="51" customWidth="1"/>
    <col min="8706" max="8706" width="13.5703125" style="51" customWidth="1"/>
    <col min="8707" max="8708" width="20.140625" style="51" bestFit="1" customWidth="1"/>
    <col min="8709" max="8710" width="20.140625" style="51" customWidth="1"/>
    <col min="8711" max="8711" width="20.140625" style="51" bestFit="1" customWidth="1"/>
    <col min="8712" max="8712" width="23" style="51" bestFit="1" customWidth="1"/>
    <col min="8713" max="8716" width="20.140625" style="51" bestFit="1" customWidth="1"/>
    <col min="8717" max="8717" width="24.140625" style="51" customWidth="1"/>
    <col min="8718" max="8718" width="20.140625" style="51" bestFit="1" customWidth="1"/>
    <col min="8719" max="8719" width="20.28515625" style="51" bestFit="1" customWidth="1"/>
    <col min="8720" max="8720" width="21.42578125" style="51" customWidth="1"/>
    <col min="8721" max="8723" width="20.140625" style="51" bestFit="1" customWidth="1"/>
    <col min="8724" max="8724" width="18.7109375" style="51" bestFit="1" customWidth="1"/>
    <col min="8725" max="8725" width="20.140625" style="51" bestFit="1" customWidth="1"/>
    <col min="8726" max="8959" width="15.42578125" style="51"/>
    <col min="8960" max="8960" width="2" style="51" customWidth="1"/>
    <col min="8961" max="8961" width="6.140625" style="51" customWidth="1"/>
    <col min="8962" max="8962" width="13.5703125" style="51" customWidth="1"/>
    <col min="8963" max="8964" width="20.140625" style="51" bestFit="1" customWidth="1"/>
    <col min="8965" max="8966" width="20.140625" style="51" customWidth="1"/>
    <col min="8967" max="8967" width="20.140625" style="51" bestFit="1" customWidth="1"/>
    <col min="8968" max="8968" width="23" style="51" bestFit="1" customWidth="1"/>
    <col min="8969" max="8972" width="20.140625" style="51" bestFit="1" customWidth="1"/>
    <col min="8973" max="8973" width="24.140625" style="51" customWidth="1"/>
    <col min="8974" max="8974" width="20.140625" style="51" bestFit="1" customWidth="1"/>
    <col min="8975" max="8975" width="20.28515625" style="51" bestFit="1" customWidth="1"/>
    <col min="8976" max="8976" width="21.42578125" style="51" customWidth="1"/>
    <col min="8977" max="8979" width="20.140625" style="51" bestFit="1" customWidth="1"/>
    <col min="8980" max="8980" width="18.7109375" style="51" bestFit="1" customWidth="1"/>
    <col min="8981" max="8981" width="20.140625" style="51" bestFit="1" customWidth="1"/>
    <col min="8982" max="9215" width="15.42578125" style="51"/>
    <col min="9216" max="9216" width="2" style="51" customWidth="1"/>
    <col min="9217" max="9217" width="6.140625" style="51" customWidth="1"/>
    <col min="9218" max="9218" width="13.5703125" style="51" customWidth="1"/>
    <col min="9219" max="9220" width="20.140625" style="51" bestFit="1" customWidth="1"/>
    <col min="9221" max="9222" width="20.140625" style="51" customWidth="1"/>
    <col min="9223" max="9223" width="20.140625" style="51" bestFit="1" customWidth="1"/>
    <col min="9224" max="9224" width="23" style="51" bestFit="1" customWidth="1"/>
    <col min="9225" max="9228" width="20.140625" style="51" bestFit="1" customWidth="1"/>
    <col min="9229" max="9229" width="24.140625" style="51" customWidth="1"/>
    <col min="9230" max="9230" width="20.140625" style="51" bestFit="1" customWidth="1"/>
    <col min="9231" max="9231" width="20.28515625" style="51" bestFit="1" customWidth="1"/>
    <col min="9232" max="9232" width="21.42578125" style="51" customWidth="1"/>
    <col min="9233" max="9235" width="20.140625" style="51" bestFit="1" customWidth="1"/>
    <col min="9236" max="9236" width="18.7109375" style="51" bestFit="1" customWidth="1"/>
    <col min="9237" max="9237" width="20.140625" style="51" bestFit="1" customWidth="1"/>
    <col min="9238" max="9471" width="15.42578125" style="51"/>
    <col min="9472" max="9472" width="2" style="51" customWidth="1"/>
    <col min="9473" max="9473" width="6.140625" style="51" customWidth="1"/>
    <col min="9474" max="9474" width="13.5703125" style="51" customWidth="1"/>
    <col min="9475" max="9476" width="20.140625" style="51" bestFit="1" customWidth="1"/>
    <col min="9477" max="9478" width="20.140625" style="51" customWidth="1"/>
    <col min="9479" max="9479" width="20.140625" style="51" bestFit="1" customWidth="1"/>
    <col min="9480" max="9480" width="23" style="51" bestFit="1" customWidth="1"/>
    <col min="9481" max="9484" width="20.140625" style="51" bestFit="1" customWidth="1"/>
    <col min="9485" max="9485" width="24.140625" style="51" customWidth="1"/>
    <col min="9486" max="9486" width="20.140625" style="51" bestFit="1" customWidth="1"/>
    <col min="9487" max="9487" width="20.28515625" style="51" bestFit="1" customWidth="1"/>
    <col min="9488" max="9488" width="21.42578125" style="51" customWidth="1"/>
    <col min="9489" max="9491" width="20.140625" style="51" bestFit="1" customWidth="1"/>
    <col min="9492" max="9492" width="18.7109375" style="51" bestFit="1" customWidth="1"/>
    <col min="9493" max="9493" width="20.140625" style="51" bestFit="1" customWidth="1"/>
    <col min="9494" max="9727" width="15.42578125" style="51"/>
    <col min="9728" max="9728" width="2" style="51" customWidth="1"/>
    <col min="9729" max="9729" width="6.140625" style="51" customWidth="1"/>
    <col min="9730" max="9730" width="13.5703125" style="51" customWidth="1"/>
    <col min="9731" max="9732" width="20.140625" style="51" bestFit="1" customWidth="1"/>
    <col min="9733" max="9734" width="20.140625" style="51" customWidth="1"/>
    <col min="9735" max="9735" width="20.140625" style="51" bestFit="1" customWidth="1"/>
    <col min="9736" max="9736" width="23" style="51" bestFit="1" customWidth="1"/>
    <col min="9737" max="9740" width="20.140625" style="51" bestFit="1" customWidth="1"/>
    <col min="9741" max="9741" width="24.140625" style="51" customWidth="1"/>
    <col min="9742" max="9742" width="20.140625" style="51" bestFit="1" customWidth="1"/>
    <col min="9743" max="9743" width="20.28515625" style="51" bestFit="1" customWidth="1"/>
    <col min="9744" max="9744" width="21.42578125" style="51" customWidth="1"/>
    <col min="9745" max="9747" width="20.140625" style="51" bestFit="1" customWidth="1"/>
    <col min="9748" max="9748" width="18.7109375" style="51" bestFit="1" customWidth="1"/>
    <col min="9749" max="9749" width="20.140625" style="51" bestFit="1" customWidth="1"/>
    <col min="9750" max="9983" width="15.42578125" style="51"/>
    <col min="9984" max="9984" width="2" style="51" customWidth="1"/>
    <col min="9985" max="9985" width="6.140625" style="51" customWidth="1"/>
    <col min="9986" max="9986" width="13.5703125" style="51" customWidth="1"/>
    <col min="9987" max="9988" width="20.140625" style="51" bestFit="1" customWidth="1"/>
    <col min="9989" max="9990" width="20.140625" style="51" customWidth="1"/>
    <col min="9991" max="9991" width="20.140625" style="51" bestFit="1" customWidth="1"/>
    <col min="9992" max="9992" width="23" style="51" bestFit="1" customWidth="1"/>
    <col min="9993" max="9996" width="20.140625" style="51" bestFit="1" customWidth="1"/>
    <col min="9997" max="9997" width="24.140625" style="51" customWidth="1"/>
    <col min="9998" max="9998" width="20.140625" style="51" bestFit="1" customWidth="1"/>
    <col min="9999" max="9999" width="20.28515625" style="51" bestFit="1" customWidth="1"/>
    <col min="10000" max="10000" width="21.42578125" style="51" customWidth="1"/>
    <col min="10001" max="10003" width="20.140625" style="51" bestFit="1" customWidth="1"/>
    <col min="10004" max="10004" width="18.7109375" style="51" bestFit="1" customWidth="1"/>
    <col min="10005" max="10005" width="20.140625" style="51" bestFit="1" customWidth="1"/>
    <col min="10006" max="10239" width="15.42578125" style="51"/>
    <col min="10240" max="10240" width="2" style="51" customWidth="1"/>
    <col min="10241" max="10241" width="6.140625" style="51" customWidth="1"/>
    <col min="10242" max="10242" width="13.5703125" style="51" customWidth="1"/>
    <col min="10243" max="10244" width="20.140625" style="51" bestFit="1" customWidth="1"/>
    <col min="10245" max="10246" width="20.140625" style="51" customWidth="1"/>
    <col min="10247" max="10247" width="20.140625" style="51" bestFit="1" customWidth="1"/>
    <col min="10248" max="10248" width="23" style="51" bestFit="1" customWidth="1"/>
    <col min="10249" max="10252" width="20.140625" style="51" bestFit="1" customWidth="1"/>
    <col min="10253" max="10253" width="24.140625" style="51" customWidth="1"/>
    <col min="10254" max="10254" width="20.140625" style="51" bestFit="1" customWidth="1"/>
    <col min="10255" max="10255" width="20.28515625" style="51" bestFit="1" customWidth="1"/>
    <col min="10256" max="10256" width="21.42578125" style="51" customWidth="1"/>
    <col min="10257" max="10259" width="20.140625" style="51" bestFit="1" customWidth="1"/>
    <col min="10260" max="10260" width="18.7109375" style="51" bestFit="1" customWidth="1"/>
    <col min="10261" max="10261" width="20.140625" style="51" bestFit="1" customWidth="1"/>
    <col min="10262" max="10495" width="15.42578125" style="51"/>
    <col min="10496" max="10496" width="2" style="51" customWidth="1"/>
    <col min="10497" max="10497" width="6.140625" style="51" customWidth="1"/>
    <col min="10498" max="10498" width="13.5703125" style="51" customWidth="1"/>
    <col min="10499" max="10500" width="20.140625" style="51" bestFit="1" customWidth="1"/>
    <col min="10501" max="10502" width="20.140625" style="51" customWidth="1"/>
    <col min="10503" max="10503" width="20.140625" style="51" bestFit="1" customWidth="1"/>
    <col min="10504" max="10504" width="23" style="51" bestFit="1" customWidth="1"/>
    <col min="10505" max="10508" width="20.140625" style="51" bestFit="1" customWidth="1"/>
    <col min="10509" max="10509" width="24.140625" style="51" customWidth="1"/>
    <col min="10510" max="10510" width="20.140625" style="51" bestFit="1" customWidth="1"/>
    <col min="10511" max="10511" width="20.28515625" style="51" bestFit="1" customWidth="1"/>
    <col min="10512" max="10512" width="21.42578125" style="51" customWidth="1"/>
    <col min="10513" max="10515" width="20.140625" style="51" bestFit="1" customWidth="1"/>
    <col min="10516" max="10516" width="18.7109375" style="51" bestFit="1" customWidth="1"/>
    <col min="10517" max="10517" width="20.140625" style="51" bestFit="1" customWidth="1"/>
    <col min="10518" max="10751" width="15.42578125" style="51"/>
    <col min="10752" max="10752" width="2" style="51" customWidth="1"/>
    <col min="10753" max="10753" width="6.140625" style="51" customWidth="1"/>
    <col min="10754" max="10754" width="13.5703125" style="51" customWidth="1"/>
    <col min="10755" max="10756" width="20.140625" style="51" bestFit="1" customWidth="1"/>
    <col min="10757" max="10758" width="20.140625" style="51" customWidth="1"/>
    <col min="10759" max="10759" width="20.140625" style="51" bestFit="1" customWidth="1"/>
    <col min="10760" max="10760" width="23" style="51" bestFit="1" customWidth="1"/>
    <col min="10761" max="10764" width="20.140625" style="51" bestFit="1" customWidth="1"/>
    <col min="10765" max="10765" width="24.140625" style="51" customWidth="1"/>
    <col min="10766" max="10766" width="20.140625" style="51" bestFit="1" customWidth="1"/>
    <col min="10767" max="10767" width="20.28515625" style="51" bestFit="1" customWidth="1"/>
    <col min="10768" max="10768" width="21.42578125" style="51" customWidth="1"/>
    <col min="10769" max="10771" width="20.140625" style="51" bestFit="1" customWidth="1"/>
    <col min="10772" max="10772" width="18.7109375" style="51" bestFit="1" customWidth="1"/>
    <col min="10773" max="10773" width="20.140625" style="51" bestFit="1" customWidth="1"/>
    <col min="10774" max="11007" width="15.42578125" style="51"/>
    <col min="11008" max="11008" width="2" style="51" customWidth="1"/>
    <col min="11009" max="11009" width="6.140625" style="51" customWidth="1"/>
    <col min="11010" max="11010" width="13.5703125" style="51" customWidth="1"/>
    <col min="11011" max="11012" width="20.140625" style="51" bestFit="1" customWidth="1"/>
    <col min="11013" max="11014" width="20.140625" style="51" customWidth="1"/>
    <col min="11015" max="11015" width="20.140625" style="51" bestFit="1" customWidth="1"/>
    <col min="11016" max="11016" width="23" style="51" bestFit="1" customWidth="1"/>
    <col min="11017" max="11020" width="20.140625" style="51" bestFit="1" customWidth="1"/>
    <col min="11021" max="11021" width="24.140625" style="51" customWidth="1"/>
    <col min="11022" max="11022" width="20.140625" style="51" bestFit="1" customWidth="1"/>
    <col min="11023" max="11023" width="20.28515625" style="51" bestFit="1" customWidth="1"/>
    <col min="11024" max="11024" width="21.42578125" style="51" customWidth="1"/>
    <col min="11025" max="11027" width="20.140625" style="51" bestFit="1" customWidth="1"/>
    <col min="11028" max="11028" width="18.7109375" style="51" bestFit="1" customWidth="1"/>
    <col min="11029" max="11029" width="20.140625" style="51" bestFit="1" customWidth="1"/>
    <col min="11030" max="11263" width="15.42578125" style="51"/>
    <col min="11264" max="11264" width="2" style="51" customWidth="1"/>
    <col min="11265" max="11265" width="6.140625" style="51" customWidth="1"/>
    <col min="11266" max="11266" width="13.5703125" style="51" customWidth="1"/>
    <col min="11267" max="11268" width="20.140625" style="51" bestFit="1" customWidth="1"/>
    <col min="11269" max="11270" width="20.140625" style="51" customWidth="1"/>
    <col min="11271" max="11271" width="20.140625" style="51" bestFit="1" customWidth="1"/>
    <col min="11272" max="11272" width="23" style="51" bestFit="1" customWidth="1"/>
    <col min="11273" max="11276" width="20.140625" style="51" bestFit="1" customWidth="1"/>
    <col min="11277" max="11277" width="24.140625" style="51" customWidth="1"/>
    <col min="11278" max="11278" width="20.140625" style="51" bestFit="1" customWidth="1"/>
    <col min="11279" max="11279" width="20.28515625" style="51" bestFit="1" customWidth="1"/>
    <col min="11280" max="11280" width="21.42578125" style="51" customWidth="1"/>
    <col min="11281" max="11283" width="20.140625" style="51" bestFit="1" customWidth="1"/>
    <col min="11284" max="11284" width="18.7109375" style="51" bestFit="1" customWidth="1"/>
    <col min="11285" max="11285" width="20.140625" style="51" bestFit="1" customWidth="1"/>
    <col min="11286" max="11519" width="15.42578125" style="51"/>
    <col min="11520" max="11520" width="2" style="51" customWidth="1"/>
    <col min="11521" max="11521" width="6.140625" style="51" customWidth="1"/>
    <col min="11522" max="11522" width="13.5703125" style="51" customWidth="1"/>
    <col min="11523" max="11524" width="20.140625" style="51" bestFit="1" customWidth="1"/>
    <col min="11525" max="11526" width="20.140625" style="51" customWidth="1"/>
    <col min="11527" max="11527" width="20.140625" style="51" bestFit="1" customWidth="1"/>
    <col min="11528" max="11528" width="23" style="51" bestFit="1" customWidth="1"/>
    <col min="11529" max="11532" width="20.140625" style="51" bestFit="1" customWidth="1"/>
    <col min="11533" max="11533" width="24.140625" style="51" customWidth="1"/>
    <col min="11534" max="11534" width="20.140625" style="51" bestFit="1" customWidth="1"/>
    <col min="11535" max="11535" width="20.28515625" style="51" bestFit="1" customWidth="1"/>
    <col min="11536" max="11536" width="21.42578125" style="51" customWidth="1"/>
    <col min="11537" max="11539" width="20.140625" style="51" bestFit="1" customWidth="1"/>
    <col min="11540" max="11540" width="18.7109375" style="51" bestFit="1" customWidth="1"/>
    <col min="11541" max="11541" width="20.140625" style="51" bestFit="1" customWidth="1"/>
    <col min="11542" max="11775" width="15.42578125" style="51"/>
    <col min="11776" max="11776" width="2" style="51" customWidth="1"/>
    <col min="11777" max="11777" width="6.140625" style="51" customWidth="1"/>
    <col min="11778" max="11778" width="13.5703125" style="51" customWidth="1"/>
    <col min="11779" max="11780" width="20.140625" style="51" bestFit="1" customWidth="1"/>
    <col min="11781" max="11782" width="20.140625" style="51" customWidth="1"/>
    <col min="11783" max="11783" width="20.140625" style="51" bestFit="1" customWidth="1"/>
    <col min="11784" max="11784" width="23" style="51" bestFit="1" customWidth="1"/>
    <col min="11785" max="11788" width="20.140625" style="51" bestFit="1" customWidth="1"/>
    <col min="11789" max="11789" width="24.140625" style="51" customWidth="1"/>
    <col min="11790" max="11790" width="20.140625" style="51" bestFit="1" customWidth="1"/>
    <col min="11791" max="11791" width="20.28515625" style="51" bestFit="1" customWidth="1"/>
    <col min="11792" max="11792" width="21.42578125" style="51" customWidth="1"/>
    <col min="11793" max="11795" width="20.140625" style="51" bestFit="1" customWidth="1"/>
    <col min="11796" max="11796" width="18.7109375" style="51" bestFit="1" customWidth="1"/>
    <col min="11797" max="11797" width="20.140625" style="51" bestFit="1" customWidth="1"/>
    <col min="11798" max="12031" width="15.42578125" style="51"/>
    <col min="12032" max="12032" width="2" style="51" customWidth="1"/>
    <col min="12033" max="12033" width="6.140625" style="51" customWidth="1"/>
    <col min="12034" max="12034" width="13.5703125" style="51" customWidth="1"/>
    <col min="12035" max="12036" width="20.140625" style="51" bestFit="1" customWidth="1"/>
    <col min="12037" max="12038" width="20.140625" style="51" customWidth="1"/>
    <col min="12039" max="12039" width="20.140625" style="51" bestFit="1" customWidth="1"/>
    <col min="12040" max="12040" width="23" style="51" bestFit="1" customWidth="1"/>
    <col min="12041" max="12044" width="20.140625" style="51" bestFit="1" customWidth="1"/>
    <col min="12045" max="12045" width="24.140625" style="51" customWidth="1"/>
    <col min="12046" max="12046" width="20.140625" style="51" bestFit="1" customWidth="1"/>
    <col min="12047" max="12047" width="20.28515625" style="51" bestFit="1" customWidth="1"/>
    <col min="12048" max="12048" width="21.42578125" style="51" customWidth="1"/>
    <col min="12049" max="12051" width="20.140625" style="51" bestFit="1" customWidth="1"/>
    <col min="12052" max="12052" width="18.7109375" style="51" bestFit="1" customWidth="1"/>
    <col min="12053" max="12053" width="20.140625" style="51" bestFit="1" customWidth="1"/>
    <col min="12054" max="12287" width="15.42578125" style="51"/>
    <col min="12288" max="12288" width="2" style="51" customWidth="1"/>
    <col min="12289" max="12289" width="6.140625" style="51" customWidth="1"/>
    <col min="12290" max="12290" width="13.5703125" style="51" customWidth="1"/>
    <col min="12291" max="12292" width="20.140625" style="51" bestFit="1" customWidth="1"/>
    <col min="12293" max="12294" width="20.140625" style="51" customWidth="1"/>
    <col min="12295" max="12295" width="20.140625" style="51" bestFit="1" customWidth="1"/>
    <col min="12296" max="12296" width="23" style="51" bestFit="1" customWidth="1"/>
    <col min="12297" max="12300" width="20.140625" style="51" bestFit="1" customWidth="1"/>
    <col min="12301" max="12301" width="24.140625" style="51" customWidth="1"/>
    <col min="12302" max="12302" width="20.140625" style="51" bestFit="1" customWidth="1"/>
    <col min="12303" max="12303" width="20.28515625" style="51" bestFit="1" customWidth="1"/>
    <col min="12304" max="12304" width="21.42578125" style="51" customWidth="1"/>
    <col min="12305" max="12307" width="20.140625" style="51" bestFit="1" customWidth="1"/>
    <col min="12308" max="12308" width="18.7109375" style="51" bestFit="1" customWidth="1"/>
    <col min="12309" max="12309" width="20.140625" style="51" bestFit="1" customWidth="1"/>
    <col min="12310" max="12543" width="15.42578125" style="51"/>
    <col min="12544" max="12544" width="2" style="51" customWidth="1"/>
    <col min="12545" max="12545" width="6.140625" style="51" customWidth="1"/>
    <col min="12546" max="12546" width="13.5703125" style="51" customWidth="1"/>
    <col min="12547" max="12548" width="20.140625" style="51" bestFit="1" customWidth="1"/>
    <col min="12549" max="12550" width="20.140625" style="51" customWidth="1"/>
    <col min="12551" max="12551" width="20.140625" style="51" bestFit="1" customWidth="1"/>
    <col min="12552" max="12552" width="23" style="51" bestFit="1" customWidth="1"/>
    <col min="12553" max="12556" width="20.140625" style="51" bestFit="1" customWidth="1"/>
    <col min="12557" max="12557" width="24.140625" style="51" customWidth="1"/>
    <col min="12558" max="12558" width="20.140625" style="51" bestFit="1" customWidth="1"/>
    <col min="12559" max="12559" width="20.28515625" style="51" bestFit="1" customWidth="1"/>
    <col min="12560" max="12560" width="21.42578125" style="51" customWidth="1"/>
    <col min="12561" max="12563" width="20.140625" style="51" bestFit="1" customWidth="1"/>
    <col min="12564" max="12564" width="18.7109375" style="51" bestFit="1" customWidth="1"/>
    <col min="12565" max="12565" width="20.140625" style="51" bestFit="1" customWidth="1"/>
    <col min="12566" max="12799" width="15.42578125" style="51"/>
    <col min="12800" max="12800" width="2" style="51" customWidth="1"/>
    <col min="12801" max="12801" width="6.140625" style="51" customWidth="1"/>
    <col min="12802" max="12802" width="13.5703125" style="51" customWidth="1"/>
    <col min="12803" max="12804" width="20.140625" style="51" bestFit="1" customWidth="1"/>
    <col min="12805" max="12806" width="20.140625" style="51" customWidth="1"/>
    <col min="12807" max="12807" width="20.140625" style="51" bestFit="1" customWidth="1"/>
    <col min="12808" max="12808" width="23" style="51" bestFit="1" customWidth="1"/>
    <col min="12809" max="12812" width="20.140625" style="51" bestFit="1" customWidth="1"/>
    <col min="12813" max="12813" width="24.140625" style="51" customWidth="1"/>
    <col min="12814" max="12814" width="20.140625" style="51" bestFit="1" customWidth="1"/>
    <col min="12815" max="12815" width="20.28515625" style="51" bestFit="1" customWidth="1"/>
    <col min="12816" max="12816" width="21.42578125" style="51" customWidth="1"/>
    <col min="12817" max="12819" width="20.140625" style="51" bestFit="1" customWidth="1"/>
    <col min="12820" max="12820" width="18.7109375" style="51" bestFit="1" customWidth="1"/>
    <col min="12821" max="12821" width="20.140625" style="51" bestFit="1" customWidth="1"/>
    <col min="12822" max="13055" width="15.42578125" style="51"/>
    <col min="13056" max="13056" width="2" style="51" customWidth="1"/>
    <col min="13057" max="13057" width="6.140625" style="51" customWidth="1"/>
    <col min="13058" max="13058" width="13.5703125" style="51" customWidth="1"/>
    <col min="13059" max="13060" width="20.140625" style="51" bestFit="1" customWidth="1"/>
    <col min="13061" max="13062" width="20.140625" style="51" customWidth="1"/>
    <col min="13063" max="13063" width="20.140625" style="51" bestFit="1" customWidth="1"/>
    <col min="13064" max="13064" width="23" style="51" bestFit="1" customWidth="1"/>
    <col min="13065" max="13068" width="20.140625" style="51" bestFit="1" customWidth="1"/>
    <col min="13069" max="13069" width="24.140625" style="51" customWidth="1"/>
    <col min="13070" max="13070" width="20.140625" style="51" bestFit="1" customWidth="1"/>
    <col min="13071" max="13071" width="20.28515625" style="51" bestFit="1" customWidth="1"/>
    <col min="13072" max="13072" width="21.42578125" style="51" customWidth="1"/>
    <col min="13073" max="13075" width="20.140625" style="51" bestFit="1" customWidth="1"/>
    <col min="13076" max="13076" width="18.7109375" style="51" bestFit="1" customWidth="1"/>
    <col min="13077" max="13077" width="20.140625" style="51" bestFit="1" customWidth="1"/>
    <col min="13078" max="13311" width="15.42578125" style="51"/>
    <col min="13312" max="13312" width="2" style="51" customWidth="1"/>
    <col min="13313" max="13313" width="6.140625" style="51" customWidth="1"/>
    <col min="13314" max="13314" width="13.5703125" style="51" customWidth="1"/>
    <col min="13315" max="13316" width="20.140625" style="51" bestFit="1" customWidth="1"/>
    <col min="13317" max="13318" width="20.140625" style="51" customWidth="1"/>
    <col min="13319" max="13319" width="20.140625" style="51" bestFit="1" customWidth="1"/>
    <col min="13320" max="13320" width="23" style="51" bestFit="1" customWidth="1"/>
    <col min="13321" max="13324" width="20.140625" style="51" bestFit="1" customWidth="1"/>
    <col min="13325" max="13325" width="24.140625" style="51" customWidth="1"/>
    <col min="13326" max="13326" width="20.140625" style="51" bestFit="1" customWidth="1"/>
    <col min="13327" max="13327" width="20.28515625" style="51" bestFit="1" customWidth="1"/>
    <col min="13328" max="13328" width="21.42578125" style="51" customWidth="1"/>
    <col min="13329" max="13331" width="20.140625" style="51" bestFit="1" customWidth="1"/>
    <col min="13332" max="13332" width="18.7109375" style="51" bestFit="1" customWidth="1"/>
    <col min="13333" max="13333" width="20.140625" style="51" bestFit="1" customWidth="1"/>
    <col min="13334" max="13567" width="15.42578125" style="51"/>
    <col min="13568" max="13568" width="2" style="51" customWidth="1"/>
    <col min="13569" max="13569" width="6.140625" style="51" customWidth="1"/>
    <col min="13570" max="13570" width="13.5703125" style="51" customWidth="1"/>
    <col min="13571" max="13572" width="20.140625" style="51" bestFit="1" customWidth="1"/>
    <col min="13573" max="13574" width="20.140625" style="51" customWidth="1"/>
    <col min="13575" max="13575" width="20.140625" style="51" bestFit="1" customWidth="1"/>
    <col min="13576" max="13576" width="23" style="51" bestFit="1" customWidth="1"/>
    <col min="13577" max="13580" width="20.140625" style="51" bestFit="1" customWidth="1"/>
    <col min="13581" max="13581" width="24.140625" style="51" customWidth="1"/>
    <col min="13582" max="13582" width="20.140625" style="51" bestFit="1" customWidth="1"/>
    <col min="13583" max="13583" width="20.28515625" style="51" bestFit="1" customWidth="1"/>
    <col min="13584" max="13584" width="21.42578125" style="51" customWidth="1"/>
    <col min="13585" max="13587" width="20.140625" style="51" bestFit="1" customWidth="1"/>
    <col min="13588" max="13588" width="18.7109375" style="51" bestFit="1" customWidth="1"/>
    <col min="13589" max="13589" width="20.140625" style="51" bestFit="1" customWidth="1"/>
    <col min="13590" max="13823" width="15.42578125" style="51"/>
    <col min="13824" max="13824" width="2" style="51" customWidth="1"/>
    <col min="13825" max="13825" width="6.140625" style="51" customWidth="1"/>
    <col min="13826" max="13826" width="13.5703125" style="51" customWidth="1"/>
    <col min="13827" max="13828" width="20.140625" style="51" bestFit="1" customWidth="1"/>
    <col min="13829" max="13830" width="20.140625" style="51" customWidth="1"/>
    <col min="13831" max="13831" width="20.140625" style="51" bestFit="1" customWidth="1"/>
    <col min="13832" max="13832" width="23" style="51" bestFit="1" customWidth="1"/>
    <col min="13833" max="13836" width="20.140625" style="51" bestFit="1" customWidth="1"/>
    <col min="13837" max="13837" width="24.140625" style="51" customWidth="1"/>
    <col min="13838" max="13838" width="20.140625" style="51" bestFit="1" customWidth="1"/>
    <col min="13839" max="13839" width="20.28515625" style="51" bestFit="1" customWidth="1"/>
    <col min="13840" max="13840" width="21.42578125" style="51" customWidth="1"/>
    <col min="13841" max="13843" width="20.140625" style="51" bestFit="1" customWidth="1"/>
    <col min="13844" max="13844" width="18.7109375" style="51" bestFit="1" customWidth="1"/>
    <col min="13845" max="13845" width="20.140625" style="51" bestFit="1" customWidth="1"/>
    <col min="13846" max="14079" width="15.42578125" style="51"/>
    <col min="14080" max="14080" width="2" style="51" customWidth="1"/>
    <col min="14081" max="14081" width="6.140625" style="51" customWidth="1"/>
    <col min="14082" max="14082" width="13.5703125" style="51" customWidth="1"/>
    <col min="14083" max="14084" width="20.140625" style="51" bestFit="1" customWidth="1"/>
    <col min="14085" max="14086" width="20.140625" style="51" customWidth="1"/>
    <col min="14087" max="14087" width="20.140625" style="51" bestFit="1" customWidth="1"/>
    <col min="14088" max="14088" width="23" style="51" bestFit="1" customWidth="1"/>
    <col min="14089" max="14092" width="20.140625" style="51" bestFit="1" customWidth="1"/>
    <col min="14093" max="14093" width="24.140625" style="51" customWidth="1"/>
    <col min="14094" max="14094" width="20.140625" style="51" bestFit="1" customWidth="1"/>
    <col min="14095" max="14095" width="20.28515625" style="51" bestFit="1" customWidth="1"/>
    <col min="14096" max="14096" width="21.42578125" style="51" customWidth="1"/>
    <col min="14097" max="14099" width="20.140625" style="51" bestFit="1" customWidth="1"/>
    <col min="14100" max="14100" width="18.7109375" style="51" bestFit="1" customWidth="1"/>
    <col min="14101" max="14101" width="20.140625" style="51" bestFit="1" customWidth="1"/>
    <col min="14102" max="14335" width="15.42578125" style="51"/>
    <col min="14336" max="14336" width="2" style="51" customWidth="1"/>
    <col min="14337" max="14337" width="6.140625" style="51" customWidth="1"/>
    <col min="14338" max="14338" width="13.5703125" style="51" customWidth="1"/>
    <col min="14339" max="14340" width="20.140625" style="51" bestFit="1" customWidth="1"/>
    <col min="14341" max="14342" width="20.140625" style="51" customWidth="1"/>
    <col min="14343" max="14343" width="20.140625" style="51" bestFit="1" customWidth="1"/>
    <col min="14344" max="14344" width="23" style="51" bestFit="1" customWidth="1"/>
    <col min="14345" max="14348" width="20.140625" style="51" bestFit="1" customWidth="1"/>
    <col min="14349" max="14349" width="24.140625" style="51" customWidth="1"/>
    <col min="14350" max="14350" width="20.140625" style="51" bestFit="1" customWidth="1"/>
    <col min="14351" max="14351" width="20.28515625" style="51" bestFit="1" customWidth="1"/>
    <col min="14352" max="14352" width="21.42578125" style="51" customWidth="1"/>
    <col min="14353" max="14355" width="20.140625" style="51" bestFit="1" customWidth="1"/>
    <col min="14356" max="14356" width="18.7109375" style="51" bestFit="1" customWidth="1"/>
    <col min="14357" max="14357" width="20.140625" style="51" bestFit="1" customWidth="1"/>
    <col min="14358" max="14591" width="15.42578125" style="51"/>
    <col min="14592" max="14592" width="2" style="51" customWidth="1"/>
    <col min="14593" max="14593" width="6.140625" style="51" customWidth="1"/>
    <col min="14594" max="14594" width="13.5703125" style="51" customWidth="1"/>
    <col min="14595" max="14596" width="20.140625" style="51" bestFit="1" customWidth="1"/>
    <col min="14597" max="14598" width="20.140625" style="51" customWidth="1"/>
    <col min="14599" max="14599" width="20.140625" style="51" bestFit="1" customWidth="1"/>
    <col min="14600" max="14600" width="23" style="51" bestFit="1" customWidth="1"/>
    <col min="14601" max="14604" width="20.140625" style="51" bestFit="1" customWidth="1"/>
    <col min="14605" max="14605" width="24.140625" style="51" customWidth="1"/>
    <col min="14606" max="14606" width="20.140625" style="51" bestFit="1" customWidth="1"/>
    <col min="14607" max="14607" width="20.28515625" style="51" bestFit="1" customWidth="1"/>
    <col min="14608" max="14608" width="21.42578125" style="51" customWidth="1"/>
    <col min="14609" max="14611" width="20.140625" style="51" bestFit="1" customWidth="1"/>
    <col min="14612" max="14612" width="18.7109375" style="51" bestFit="1" customWidth="1"/>
    <col min="14613" max="14613" width="20.140625" style="51" bestFit="1" customWidth="1"/>
    <col min="14614" max="14847" width="15.42578125" style="51"/>
    <col min="14848" max="14848" width="2" style="51" customWidth="1"/>
    <col min="14849" max="14849" width="6.140625" style="51" customWidth="1"/>
    <col min="14850" max="14850" width="13.5703125" style="51" customWidth="1"/>
    <col min="14851" max="14852" width="20.140625" style="51" bestFit="1" customWidth="1"/>
    <col min="14853" max="14854" width="20.140625" style="51" customWidth="1"/>
    <col min="14855" max="14855" width="20.140625" style="51" bestFit="1" customWidth="1"/>
    <col min="14856" max="14856" width="23" style="51" bestFit="1" customWidth="1"/>
    <col min="14857" max="14860" width="20.140625" style="51" bestFit="1" customWidth="1"/>
    <col min="14861" max="14861" width="24.140625" style="51" customWidth="1"/>
    <col min="14862" max="14862" width="20.140625" style="51" bestFit="1" customWidth="1"/>
    <col min="14863" max="14863" width="20.28515625" style="51" bestFit="1" customWidth="1"/>
    <col min="14864" max="14864" width="21.42578125" style="51" customWidth="1"/>
    <col min="14865" max="14867" width="20.140625" style="51" bestFit="1" customWidth="1"/>
    <col min="14868" max="14868" width="18.7109375" style="51" bestFit="1" customWidth="1"/>
    <col min="14869" max="14869" width="20.140625" style="51" bestFit="1" customWidth="1"/>
    <col min="14870" max="15103" width="15.42578125" style="51"/>
    <col min="15104" max="15104" width="2" style="51" customWidth="1"/>
    <col min="15105" max="15105" width="6.140625" style="51" customWidth="1"/>
    <col min="15106" max="15106" width="13.5703125" style="51" customWidth="1"/>
    <col min="15107" max="15108" width="20.140625" style="51" bestFit="1" customWidth="1"/>
    <col min="15109" max="15110" width="20.140625" style="51" customWidth="1"/>
    <col min="15111" max="15111" width="20.140625" style="51" bestFit="1" customWidth="1"/>
    <col min="15112" max="15112" width="23" style="51" bestFit="1" customWidth="1"/>
    <col min="15113" max="15116" width="20.140625" style="51" bestFit="1" customWidth="1"/>
    <col min="15117" max="15117" width="24.140625" style="51" customWidth="1"/>
    <col min="15118" max="15118" width="20.140625" style="51" bestFit="1" customWidth="1"/>
    <col min="15119" max="15119" width="20.28515625" style="51" bestFit="1" customWidth="1"/>
    <col min="15120" max="15120" width="21.42578125" style="51" customWidth="1"/>
    <col min="15121" max="15123" width="20.140625" style="51" bestFit="1" customWidth="1"/>
    <col min="15124" max="15124" width="18.7109375" style="51" bestFit="1" customWidth="1"/>
    <col min="15125" max="15125" width="20.140625" style="51" bestFit="1" customWidth="1"/>
    <col min="15126" max="15359" width="15.42578125" style="51"/>
    <col min="15360" max="15360" width="2" style="51" customWidth="1"/>
    <col min="15361" max="15361" width="6.140625" style="51" customWidth="1"/>
    <col min="15362" max="15362" width="13.5703125" style="51" customWidth="1"/>
    <col min="15363" max="15364" width="20.140625" style="51" bestFit="1" customWidth="1"/>
    <col min="15365" max="15366" width="20.140625" style="51" customWidth="1"/>
    <col min="15367" max="15367" width="20.140625" style="51" bestFit="1" customWidth="1"/>
    <col min="15368" max="15368" width="23" style="51" bestFit="1" customWidth="1"/>
    <col min="15369" max="15372" width="20.140625" style="51" bestFit="1" customWidth="1"/>
    <col min="15373" max="15373" width="24.140625" style="51" customWidth="1"/>
    <col min="15374" max="15374" width="20.140625" style="51" bestFit="1" customWidth="1"/>
    <col min="15375" max="15375" width="20.28515625" style="51" bestFit="1" customWidth="1"/>
    <col min="15376" max="15376" width="21.42578125" style="51" customWidth="1"/>
    <col min="15377" max="15379" width="20.140625" style="51" bestFit="1" customWidth="1"/>
    <col min="15380" max="15380" width="18.7109375" style="51" bestFit="1" customWidth="1"/>
    <col min="15381" max="15381" width="20.140625" style="51" bestFit="1" customWidth="1"/>
    <col min="15382" max="15615" width="15.42578125" style="51"/>
    <col min="15616" max="15616" width="2" style="51" customWidth="1"/>
    <col min="15617" max="15617" width="6.140625" style="51" customWidth="1"/>
    <col min="15618" max="15618" width="13.5703125" style="51" customWidth="1"/>
    <col min="15619" max="15620" width="20.140625" style="51" bestFit="1" customWidth="1"/>
    <col min="15621" max="15622" width="20.140625" style="51" customWidth="1"/>
    <col min="15623" max="15623" width="20.140625" style="51" bestFit="1" customWidth="1"/>
    <col min="15624" max="15624" width="23" style="51" bestFit="1" customWidth="1"/>
    <col min="15625" max="15628" width="20.140625" style="51" bestFit="1" customWidth="1"/>
    <col min="15629" max="15629" width="24.140625" style="51" customWidth="1"/>
    <col min="15630" max="15630" width="20.140625" style="51" bestFit="1" customWidth="1"/>
    <col min="15631" max="15631" width="20.28515625" style="51" bestFit="1" customWidth="1"/>
    <col min="15632" max="15632" width="21.42578125" style="51" customWidth="1"/>
    <col min="15633" max="15635" width="20.140625" style="51" bestFit="1" customWidth="1"/>
    <col min="15636" max="15636" width="18.7109375" style="51" bestFit="1" customWidth="1"/>
    <col min="15637" max="15637" width="20.140625" style="51" bestFit="1" customWidth="1"/>
    <col min="15638" max="15871" width="15.42578125" style="51"/>
    <col min="15872" max="15872" width="2" style="51" customWidth="1"/>
    <col min="15873" max="15873" width="6.140625" style="51" customWidth="1"/>
    <col min="15874" max="15874" width="13.5703125" style="51" customWidth="1"/>
    <col min="15875" max="15876" width="20.140625" style="51" bestFit="1" customWidth="1"/>
    <col min="15877" max="15878" width="20.140625" style="51" customWidth="1"/>
    <col min="15879" max="15879" width="20.140625" style="51" bestFit="1" customWidth="1"/>
    <col min="15880" max="15880" width="23" style="51" bestFit="1" customWidth="1"/>
    <col min="15881" max="15884" width="20.140625" style="51" bestFit="1" customWidth="1"/>
    <col min="15885" max="15885" width="24.140625" style="51" customWidth="1"/>
    <col min="15886" max="15886" width="20.140625" style="51" bestFit="1" customWidth="1"/>
    <col min="15887" max="15887" width="20.28515625" style="51" bestFit="1" customWidth="1"/>
    <col min="15888" max="15888" width="21.42578125" style="51" customWidth="1"/>
    <col min="15889" max="15891" width="20.140625" style="51" bestFit="1" customWidth="1"/>
    <col min="15892" max="15892" width="18.7109375" style="51" bestFit="1" customWidth="1"/>
    <col min="15893" max="15893" width="20.140625" style="51" bestFit="1" customWidth="1"/>
    <col min="15894" max="16127" width="15.42578125" style="51"/>
    <col min="16128" max="16128" width="2" style="51" customWidth="1"/>
    <col min="16129" max="16129" width="6.140625" style="51" customWidth="1"/>
    <col min="16130" max="16130" width="13.5703125" style="51" customWidth="1"/>
    <col min="16131" max="16132" width="20.140625" style="51" bestFit="1" customWidth="1"/>
    <col min="16133" max="16134" width="20.140625" style="51" customWidth="1"/>
    <col min="16135" max="16135" width="20.140625" style="51" bestFit="1" customWidth="1"/>
    <col min="16136" max="16136" width="23" style="51" bestFit="1" customWidth="1"/>
    <col min="16137" max="16140" width="20.140625" style="51" bestFit="1" customWidth="1"/>
    <col min="16141" max="16141" width="24.140625" style="51" customWidth="1"/>
    <col min="16142" max="16142" width="20.140625" style="51" bestFit="1" customWidth="1"/>
    <col min="16143" max="16143" width="20.28515625" style="51" bestFit="1" customWidth="1"/>
    <col min="16144" max="16144" width="21.42578125" style="51" customWidth="1"/>
    <col min="16145" max="16147" width="20.140625" style="51" bestFit="1" customWidth="1"/>
    <col min="16148" max="16148" width="18.7109375" style="51" bestFit="1" customWidth="1"/>
    <col min="16149" max="16149" width="20.140625" style="51" bestFit="1" customWidth="1"/>
    <col min="16150" max="16384" width="15.42578125" style="51"/>
  </cols>
  <sheetData>
    <row r="1" spans="2:26" ht="50.25" customHeight="1"/>
    <row r="3" spans="2:26" ht="20.25" customHeight="1">
      <c r="B3" s="448" t="s">
        <v>0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</row>
    <row r="4" spans="2:26" ht="15.75">
      <c r="B4" s="462" t="s">
        <v>133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4"/>
    </row>
    <row r="5" spans="2:26">
      <c r="B5" s="465" t="s">
        <v>134</v>
      </c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7"/>
    </row>
    <row r="6" spans="2:26" ht="12.75" customHeight="1">
      <c r="B6" s="468" t="s">
        <v>192</v>
      </c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70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135</v>
      </c>
      <c r="C8" s="222" t="s">
        <v>136</v>
      </c>
      <c r="D8" s="222" t="s">
        <v>33</v>
      </c>
      <c r="E8" s="222" t="s">
        <v>34</v>
      </c>
      <c r="F8" s="222" t="s">
        <v>35</v>
      </c>
      <c r="G8" s="222" t="s">
        <v>137</v>
      </c>
      <c r="H8" s="222" t="s">
        <v>37</v>
      </c>
      <c r="I8" s="222" t="s">
        <v>38</v>
      </c>
      <c r="J8" s="222" t="s">
        <v>138</v>
      </c>
      <c r="K8" s="222" t="s">
        <v>40</v>
      </c>
      <c r="L8" s="222" t="s">
        <v>41</v>
      </c>
      <c r="M8" s="222" t="s">
        <v>42</v>
      </c>
      <c r="N8" s="222" t="s">
        <v>43</v>
      </c>
      <c r="O8" s="222" t="s">
        <v>44</v>
      </c>
      <c r="P8" s="222" t="s">
        <v>45</v>
      </c>
      <c r="Q8" s="222" t="s">
        <v>46</v>
      </c>
      <c r="R8" s="222" t="s">
        <v>47</v>
      </c>
      <c r="S8" s="222" t="s">
        <v>48</v>
      </c>
      <c r="T8" s="222" t="s">
        <v>49</v>
      </c>
      <c r="U8" s="222" t="s">
        <v>50</v>
      </c>
      <c r="V8" s="222" t="s">
        <v>51</v>
      </c>
      <c r="W8" s="222" t="s">
        <v>52</v>
      </c>
      <c r="X8" s="222" t="s">
        <v>53</v>
      </c>
      <c r="Y8" s="222" t="s">
        <v>54</v>
      </c>
      <c r="Z8" s="288" t="s">
        <v>55</v>
      </c>
    </row>
    <row r="9" spans="2:26" s="63" customFormat="1" ht="14.25" customHeight="1">
      <c r="B9" s="154">
        <v>2019</v>
      </c>
      <c r="C9" s="153" t="s">
        <v>139</v>
      </c>
      <c r="D9" s="155">
        <v>88.263553540184205</v>
      </c>
      <c r="E9" s="155">
        <v>91.261990703211978</v>
      </c>
      <c r="F9" s="155">
        <v>86.617021467616112</v>
      </c>
      <c r="G9" s="155">
        <v>90.12007719729246</v>
      </c>
      <c r="H9" s="155">
        <v>90.304077174141597</v>
      </c>
      <c r="I9" s="155">
        <v>90.952018712638662</v>
      </c>
      <c r="J9" s="155">
        <v>78.859582072763914</v>
      </c>
      <c r="K9" s="155">
        <v>76.447625359836863</v>
      </c>
      <c r="L9" s="155">
        <v>84.177743854602227</v>
      </c>
      <c r="M9" s="155">
        <v>97.135172579333428</v>
      </c>
      <c r="N9" s="155">
        <v>92.210277365670777</v>
      </c>
      <c r="O9" s="155">
        <v>89.844158017380565</v>
      </c>
      <c r="P9" s="155">
        <v>92.160763851198013</v>
      </c>
      <c r="Q9" s="155">
        <v>94.576334829425335</v>
      </c>
      <c r="R9" s="155">
        <v>81.301209023531882</v>
      </c>
      <c r="S9" s="155">
        <v>70.983921091565222</v>
      </c>
      <c r="T9" s="155">
        <v>220.0980604131835</v>
      </c>
      <c r="U9" s="155">
        <v>90.093081190476084</v>
      </c>
      <c r="V9" s="155">
        <v>83.325758201434496</v>
      </c>
      <c r="W9" s="155">
        <v>98.334968093960029</v>
      </c>
      <c r="X9" s="155">
        <v>94.848116211702248</v>
      </c>
      <c r="Y9" s="155">
        <v>83.014759175836787</v>
      </c>
      <c r="Z9" s="285">
        <v>62.572596692452962</v>
      </c>
    </row>
    <row r="10" spans="2:26" s="63" customFormat="1">
      <c r="B10" s="157"/>
      <c r="C10" s="152" t="s">
        <v>140</v>
      </c>
      <c r="D10" s="158">
        <v>85.740475067702491</v>
      </c>
      <c r="E10" s="158">
        <v>85.943560919014899</v>
      </c>
      <c r="F10" s="158">
        <v>84.837688766731148</v>
      </c>
      <c r="G10" s="158">
        <v>84.858621546167043</v>
      </c>
      <c r="H10" s="158">
        <v>87.595421817260799</v>
      </c>
      <c r="I10" s="158">
        <v>88.270560897056711</v>
      </c>
      <c r="J10" s="158">
        <v>69.850824118186878</v>
      </c>
      <c r="K10" s="158">
        <v>63.681996829324824</v>
      </c>
      <c r="L10" s="158">
        <v>68.496058149793654</v>
      </c>
      <c r="M10" s="158">
        <v>88.134822744056962</v>
      </c>
      <c r="N10" s="158">
        <v>88.511451752599626</v>
      </c>
      <c r="O10" s="158">
        <v>84.215432286210444</v>
      </c>
      <c r="P10" s="158">
        <v>83.402814324409491</v>
      </c>
      <c r="Q10" s="158">
        <v>89.23355740182474</v>
      </c>
      <c r="R10" s="158">
        <v>86.94219608430808</v>
      </c>
      <c r="S10" s="158">
        <v>80.275036939845634</v>
      </c>
      <c r="T10" s="158">
        <v>144.70167432712901</v>
      </c>
      <c r="U10" s="158">
        <v>88.794650821070618</v>
      </c>
      <c r="V10" s="158">
        <v>77.375129289399624</v>
      </c>
      <c r="W10" s="158">
        <v>92.732067731511052</v>
      </c>
      <c r="X10" s="158">
        <v>89.350761849703787</v>
      </c>
      <c r="Y10" s="158">
        <v>86.706051235182031</v>
      </c>
      <c r="Z10" s="286">
        <v>82.389503497634848</v>
      </c>
    </row>
    <row r="11" spans="2:26" s="63" customFormat="1">
      <c r="B11" s="154"/>
      <c r="C11" s="153" t="s">
        <v>141</v>
      </c>
      <c r="D11" s="155">
        <v>94.501270762817342</v>
      </c>
      <c r="E11" s="155">
        <v>94.582840500247144</v>
      </c>
      <c r="F11" s="155">
        <v>94.514841496787056</v>
      </c>
      <c r="G11" s="155">
        <v>94.626095335311788</v>
      </c>
      <c r="H11" s="155">
        <v>100.48870999948535</v>
      </c>
      <c r="I11" s="155">
        <v>100.55234017083984</v>
      </c>
      <c r="J11" s="155">
        <v>80.634409356841118</v>
      </c>
      <c r="K11" s="155">
        <v>75.295346405612747</v>
      </c>
      <c r="L11" s="155">
        <v>78.682655741203689</v>
      </c>
      <c r="M11" s="155">
        <v>100.95352105709468</v>
      </c>
      <c r="N11" s="155">
        <v>100.57653173424767</v>
      </c>
      <c r="O11" s="155">
        <v>96.160607835097593</v>
      </c>
      <c r="P11" s="155">
        <v>95.656027517262601</v>
      </c>
      <c r="Q11" s="155">
        <v>100.38808706679578</v>
      </c>
      <c r="R11" s="155">
        <v>96.014602815206345</v>
      </c>
      <c r="S11" s="155">
        <v>94.596843982635477</v>
      </c>
      <c r="T11" s="155">
        <v>84.798890122559413</v>
      </c>
      <c r="U11" s="155">
        <v>96.50614897323787</v>
      </c>
      <c r="V11" s="155">
        <v>86.225636165033805</v>
      </c>
      <c r="W11" s="155">
        <v>94.142360991022343</v>
      </c>
      <c r="X11" s="155">
        <v>94.44700073078404</v>
      </c>
      <c r="Y11" s="155">
        <v>93.240378830571899</v>
      </c>
      <c r="Z11" s="285">
        <v>95.165773022927397</v>
      </c>
    </row>
    <row r="12" spans="2:26" s="63" customFormat="1">
      <c r="B12" s="157"/>
      <c r="C12" s="152" t="s">
        <v>142</v>
      </c>
      <c r="D12" s="158">
        <v>90.861084113595155</v>
      </c>
      <c r="E12" s="158">
        <v>90.48555115624454</v>
      </c>
      <c r="F12" s="158">
        <v>89.547795805079048</v>
      </c>
      <c r="G12" s="158">
        <v>88.693632049801877</v>
      </c>
      <c r="H12" s="158">
        <v>95.209216896517518</v>
      </c>
      <c r="I12" s="158">
        <v>93.086849597032568</v>
      </c>
      <c r="J12" s="158">
        <v>76.178415034111225</v>
      </c>
      <c r="K12" s="158">
        <v>70.208059633583147</v>
      </c>
      <c r="L12" s="158">
        <v>73.481052587571625</v>
      </c>
      <c r="M12" s="158">
        <v>96.39621972012651</v>
      </c>
      <c r="N12" s="158">
        <v>89.710520620846523</v>
      </c>
      <c r="O12" s="158">
        <v>86.101303732670786</v>
      </c>
      <c r="P12" s="158">
        <v>82.695048627209204</v>
      </c>
      <c r="Q12" s="158">
        <v>92.248047412710278</v>
      </c>
      <c r="R12" s="158">
        <v>83.252906276958996</v>
      </c>
      <c r="S12" s="158">
        <v>80.51511385152736</v>
      </c>
      <c r="T12" s="158">
        <v>72.995195949892675</v>
      </c>
      <c r="U12" s="158">
        <v>90.875695019636481</v>
      </c>
      <c r="V12" s="158">
        <v>85.081332800217169</v>
      </c>
      <c r="W12" s="158">
        <v>94.985447883833075</v>
      </c>
      <c r="X12" s="158">
        <v>96.112988596517766</v>
      </c>
      <c r="Y12" s="158">
        <v>89.799870924617267</v>
      </c>
      <c r="Z12" s="286">
        <v>96.174318043834489</v>
      </c>
    </row>
    <row r="13" spans="2:26" s="63" customFormat="1">
      <c r="B13" s="154"/>
      <c r="C13" s="153" t="s">
        <v>143</v>
      </c>
      <c r="D13" s="155">
        <v>97.176893200813396</v>
      </c>
      <c r="E13" s="155">
        <v>97.009776789954742</v>
      </c>
      <c r="F13" s="155">
        <v>96.361930734722947</v>
      </c>
      <c r="G13" s="155">
        <v>95.91879038132474</v>
      </c>
      <c r="H13" s="155">
        <v>98.597402473671906</v>
      </c>
      <c r="I13" s="155">
        <v>95.653065324898449</v>
      </c>
      <c r="J13" s="155">
        <v>78.809334026939965</v>
      </c>
      <c r="K13" s="155">
        <v>84.771999901463005</v>
      </c>
      <c r="L13" s="155">
        <v>87.391529585824259</v>
      </c>
      <c r="M13" s="155">
        <v>99.835453374457884</v>
      </c>
      <c r="N13" s="155">
        <v>99.020822622123049</v>
      </c>
      <c r="O13" s="155">
        <v>98.457194793073413</v>
      </c>
      <c r="P13" s="155">
        <v>86.584063245727933</v>
      </c>
      <c r="Q13" s="155">
        <v>97.612616534730989</v>
      </c>
      <c r="R13" s="155">
        <v>94.72038762868749</v>
      </c>
      <c r="S13" s="155">
        <v>96.167104414870622</v>
      </c>
      <c r="T13" s="155">
        <v>80.801262816095416</v>
      </c>
      <c r="U13" s="155">
        <v>99.440503537084766</v>
      </c>
      <c r="V13" s="155">
        <v>91.491121486306895</v>
      </c>
      <c r="W13" s="155">
        <v>102.92138303278938</v>
      </c>
      <c r="X13" s="155">
        <v>100.43596815131694</v>
      </c>
      <c r="Y13" s="155">
        <v>99.574759537310001</v>
      </c>
      <c r="Z13" s="285">
        <v>96.041555987570902</v>
      </c>
    </row>
    <row r="14" spans="2:26" s="63" customFormat="1">
      <c r="B14" s="157"/>
      <c r="C14" s="152" t="s">
        <v>144</v>
      </c>
      <c r="D14" s="158">
        <v>96.450463085366167</v>
      </c>
      <c r="E14" s="158">
        <v>97.287744330830108</v>
      </c>
      <c r="F14" s="158">
        <v>96.483921096555278</v>
      </c>
      <c r="G14" s="158">
        <v>97.596961353662778</v>
      </c>
      <c r="H14" s="158">
        <v>99.255033897248012</v>
      </c>
      <c r="I14" s="158">
        <v>98.976829448638682</v>
      </c>
      <c r="J14" s="158">
        <v>101.71585022203035</v>
      </c>
      <c r="K14" s="158">
        <v>98.804374591515781</v>
      </c>
      <c r="L14" s="158">
        <v>94.223139217412736</v>
      </c>
      <c r="M14" s="158">
        <v>102.71789319104771</v>
      </c>
      <c r="N14" s="158">
        <v>103.20468165477489</v>
      </c>
      <c r="O14" s="158">
        <v>98.258984715729767</v>
      </c>
      <c r="P14" s="158">
        <v>90.142488203152425</v>
      </c>
      <c r="Q14" s="158">
        <v>101.14026296131924</v>
      </c>
      <c r="R14" s="158">
        <v>90.516905232296779</v>
      </c>
      <c r="S14" s="158">
        <v>112.92841881036802</v>
      </c>
      <c r="T14" s="158">
        <v>65.783219800050574</v>
      </c>
      <c r="U14" s="158">
        <v>93.626978092629344</v>
      </c>
      <c r="V14" s="158">
        <v>92.079791557778321</v>
      </c>
      <c r="W14" s="158">
        <v>93.259831239660642</v>
      </c>
      <c r="X14" s="158">
        <v>96.316662854438619</v>
      </c>
      <c r="Y14" s="158">
        <v>87.121318832102688</v>
      </c>
      <c r="Z14" s="286">
        <v>98.865163872985889</v>
      </c>
    </row>
    <row r="15" spans="2:26" s="63" customFormat="1">
      <c r="B15" s="154"/>
      <c r="C15" s="153" t="s">
        <v>145</v>
      </c>
      <c r="D15" s="155">
        <v>100.99520358663256</v>
      </c>
      <c r="E15" s="155">
        <v>100.39009861413693</v>
      </c>
      <c r="F15" s="155">
        <v>100.42288363653147</v>
      </c>
      <c r="G15" s="155">
        <v>99.468626225110924</v>
      </c>
      <c r="H15" s="155">
        <v>102.19183715769201</v>
      </c>
      <c r="I15" s="155">
        <v>101.4122320049551</v>
      </c>
      <c r="J15" s="155">
        <v>85.524020154432776</v>
      </c>
      <c r="K15" s="155">
        <v>90.375784724524777</v>
      </c>
      <c r="L15" s="155">
        <v>89.891706335601285</v>
      </c>
      <c r="M15" s="155">
        <v>105.60836525246752</v>
      </c>
      <c r="N15" s="155">
        <v>101.84871457160114</v>
      </c>
      <c r="O15" s="155">
        <v>104.28982475232651</v>
      </c>
      <c r="P15" s="155">
        <v>100.27559331349036</v>
      </c>
      <c r="Q15" s="155">
        <v>103.45152890671773</v>
      </c>
      <c r="R15" s="155">
        <v>93.449257204994353</v>
      </c>
      <c r="S15" s="155">
        <v>96.519125021309705</v>
      </c>
      <c r="T15" s="155">
        <v>85.124758839305954</v>
      </c>
      <c r="U15" s="155">
        <v>102.8546242719095</v>
      </c>
      <c r="V15" s="155">
        <v>90.930777111743126</v>
      </c>
      <c r="W15" s="155">
        <v>104.40954377179996</v>
      </c>
      <c r="X15" s="155">
        <v>103.28393919183878</v>
      </c>
      <c r="Y15" s="155">
        <v>104.01240862934188</v>
      </c>
      <c r="Z15" s="285">
        <v>103.79229773227807</v>
      </c>
    </row>
    <row r="16" spans="2:26" s="63" customFormat="1">
      <c r="B16" s="157"/>
      <c r="C16" s="152" t="s">
        <v>146</v>
      </c>
      <c r="D16" s="158">
        <v>103.93043879960555</v>
      </c>
      <c r="E16" s="158">
        <v>102.47747158614824</v>
      </c>
      <c r="F16" s="158">
        <v>103.3425165358841</v>
      </c>
      <c r="G16" s="158">
        <v>101.26615034178282</v>
      </c>
      <c r="H16" s="158">
        <v>103.27262851207503</v>
      </c>
      <c r="I16" s="158">
        <v>106.7274025345117</v>
      </c>
      <c r="J16" s="158">
        <v>94.19345854461055</v>
      </c>
      <c r="K16" s="158">
        <v>85.654621754763966</v>
      </c>
      <c r="L16" s="158">
        <v>88.332458157394086</v>
      </c>
      <c r="M16" s="158">
        <v>103.49636637462851</v>
      </c>
      <c r="N16" s="158">
        <v>100.47603118368365</v>
      </c>
      <c r="O16" s="158">
        <v>110.95300464613001</v>
      </c>
      <c r="P16" s="158">
        <v>101.81075904076492</v>
      </c>
      <c r="Q16" s="158">
        <v>103.10521824626296</v>
      </c>
      <c r="R16" s="158">
        <v>107.14733387554986</v>
      </c>
      <c r="S16" s="158">
        <v>103.48337522839384</v>
      </c>
      <c r="T16" s="158">
        <v>97.76525534217447</v>
      </c>
      <c r="U16" s="158">
        <v>105.42077335278231</v>
      </c>
      <c r="V16" s="158">
        <v>96.50705834563405</v>
      </c>
      <c r="W16" s="158">
        <v>103.42143534051117</v>
      </c>
      <c r="X16" s="158">
        <v>106.28156882370314</v>
      </c>
      <c r="Y16" s="158">
        <v>106.66824657583027</v>
      </c>
      <c r="Z16" s="286">
        <v>116.14261281679489</v>
      </c>
    </row>
    <row r="17" spans="2:26" s="63" customFormat="1">
      <c r="B17" s="154"/>
      <c r="C17" s="153" t="s">
        <v>147</v>
      </c>
      <c r="D17" s="155">
        <v>99.370902928688153</v>
      </c>
      <c r="E17" s="155">
        <v>98.410254542264582</v>
      </c>
      <c r="F17" s="155">
        <v>98.835569129956269</v>
      </c>
      <c r="G17" s="155">
        <v>97.422666217778371</v>
      </c>
      <c r="H17" s="155">
        <v>100.8374211977133</v>
      </c>
      <c r="I17" s="155">
        <v>104.24132446605755</v>
      </c>
      <c r="J17" s="155">
        <v>86.300934986934649</v>
      </c>
      <c r="K17" s="155">
        <v>86.461539439042824</v>
      </c>
      <c r="L17" s="155">
        <v>92.419602215940316</v>
      </c>
      <c r="M17" s="155">
        <v>97.324226796538952</v>
      </c>
      <c r="N17" s="155">
        <v>100.32069596679511</v>
      </c>
      <c r="O17" s="155">
        <v>97.755241570226715</v>
      </c>
      <c r="P17" s="155">
        <v>94.374426488566939</v>
      </c>
      <c r="Q17" s="155">
        <v>100.9042372452529</v>
      </c>
      <c r="R17" s="155">
        <v>89.762002079117323</v>
      </c>
      <c r="S17" s="155">
        <v>93.342752390963469</v>
      </c>
      <c r="T17" s="155">
        <v>78.795157145616145</v>
      </c>
      <c r="U17" s="155">
        <v>103.03627420450957</v>
      </c>
      <c r="V17" s="155">
        <v>92.444261828584686</v>
      </c>
      <c r="W17" s="155">
        <v>102.32444891009861</v>
      </c>
      <c r="X17" s="155">
        <v>101.51172909700799</v>
      </c>
      <c r="Y17" s="155">
        <v>102.96099524086901</v>
      </c>
      <c r="Z17" s="285">
        <v>105.27468786223754</v>
      </c>
    </row>
    <row r="18" spans="2:26" s="63" customFormat="1">
      <c r="B18" s="157"/>
      <c r="C18" s="152" t="s">
        <v>148</v>
      </c>
      <c r="D18" s="158">
        <v>102.57237669435514</v>
      </c>
      <c r="E18" s="158">
        <v>100.99849729934144</v>
      </c>
      <c r="F18" s="158">
        <v>101.83257507527229</v>
      </c>
      <c r="G18" s="158">
        <v>99.5552715414521</v>
      </c>
      <c r="H18" s="158">
        <v>101.66005540500841</v>
      </c>
      <c r="I18" s="158">
        <v>99.352720060910698</v>
      </c>
      <c r="J18" s="158">
        <v>86.379730972582735</v>
      </c>
      <c r="K18" s="158">
        <v>89.985587034808063</v>
      </c>
      <c r="L18" s="158">
        <v>91.614312340839462</v>
      </c>
      <c r="M18" s="158">
        <v>102.36010592795178</v>
      </c>
      <c r="N18" s="158">
        <v>98.170401343278613</v>
      </c>
      <c r="O18" s="158">
        <v>96.905803001266506</v>
      </c>
      <c r="P18" s="158">
        <v>106.07194012947501</v>
      </c>
      <c r="Q18" s="158">
        <v>100.37293265144275</v>
      </c>
      <c r="R18" s="158">
        <v>96.300048744494035</v>
      </c>
      <c r="S18" s="158">
        <v>91.680408279776955</v>
      </c>
      <c r="T18" s="158">
        <v>75.495598446892302</v>
      </c>
      <c r="U18" s="158">
        <v>108.35317931782993</v>
      </c>
      <c r="V18" s="158">
        <v>100.83409276033031</v>
      </c>
      <c r="W18" s="158">
        <v>106.5350440589241</v>
      </c>
      <c r="X18" s="158">
        <v>105.53087972414656</v>
      </c>
      <c r="Y18" s="158">
        <v>107.93208858314634</v>
      </c>
      <c r="Z18" s="286">
        <v>112.88151619471645</v>
      </c>
    </row>
    <row r="19" spans="2:26" s="63" customFormat="1">
      <c r="B19" s="154"/>
      <c r="C19" s="153" t="s">
        <v>149</v>
      </c>
      <c r="D19" s="155">
        <v>107.87621122099679</v>
      </c>
      <c r="E19" s="155">
        <v>106.55766517201455</v>
      </c>
      <c r="F19" s="155">
        <v>109.31561453406259</v>
      </c>
      <c r="G19" s="155">
        <v>107.97074117281315</v>
      </c>
      <c r="H19" s="155">
        <v>100.67725583758428</v>
      </c>
      <c r="I19" s="155">
        <v>97.946260772184502</v>
      </c>
      <c r="J19" s="155">
        <v>114.18559350204217</v>
      </c>
      <c r="K19" s="155">
        <v>117.9191520412642</v>
      </c>
      <c r="L19" s="155">
        <v>118.37336107578257</v>
      </c>
      <c r="M19" s="155">
        <v>98.515992940125059</v>
      </c>
      <c r="N19" s="155">
        <v>100.65280153517979</v>
      </c>
      <c r="O19" s="155">
        <v>116.4289270148716</v>
      </c>
      <c r="P19" s="155">
        <v>118.49207664968299</v>
      </c>
      <c r="Q19" s="155">
        <v>101.8860437901066</v>
      </c>
      <c r="R19" s="155">
        <v>123.93524542828297</v>
      </c>
      <c r="S19" s="155">
        <v>136.68684568589026</v>
      </c>
      <c r="T19" s="155">
        <v>75.68393041101325</v>
      </c>
      <c r="U19" s="155">
        <v>112.23139986714165</v>
      </c>
      <c r="V19" s="155">
        <v>127.84697907953255</v>
      </c>
      <c r="W19" s="155">
        <v>99.425066028473083</v>
      </c>
      <c r="X19" s="155">
        <v>102.11996663737924</v>
      </c>
      <c r="Y19" s="155">
        <v>114.9999864504602</v>
      </c>
      <c r="Z19" s="285">
        <v>113.30152636002266</v>
      </c>
    </row>
    <row r="20" spans="2:26" s="63" customFormat="1">
      <c r="B20" s="157"/>
      <c r="C20" s="152" t="s">
        <v>150</v>
      </c>
      <c r="D20" s="158">
        <v>132.2611269992432</v>
      </c>
      <c r="E20" s="158">
        <v>134.59454838659065</v>
      </c>
      <c r="F20" s="158">
        <v>137.88764172080164</v>
      </c>
      <c r="G20" s="158">
        <v>142.50236663750161</v>
      </c>
      <c r="H20" s="158">
        <v>119.9109396316023</v>
      </c>
      <c r="I20" s="158">
        <v>122.8283960102755</v>
      </c>
      <c r="J20" s="158">
        <v>247.36784700852391</v>
      </c>
      <c r="K20" s="158">
        <v>260.39391228425961</v>
      </c>
      <c r="L20" s="158">
        <v>232.91638073803423</v>
      </c>
      <c r="M20" s="158">
        <v>107.52186004217097</v>
      </c>
      <c r="N20" s="158">
        <v>125.29706964919936</v>
      </c>
      <c r="O20" s="158">
        <v>120.62951763501606</v>
      </c>
      <c r="P20" s="158">
        <v>148.33399860906007</v>
      </c>
      <c r="Q20" s="158">
        <v>115.08113295341087</v>
      </c>
      <c r="R20" s="158">
        <v>156.65790560657197</v>
      </c>
      <c r="S20" s="158">
        <v>142.82105430285375</v>
      </c>
      <c r="T20" s="158">
        <v>117.95699638608711</v>
      </c>
      <c r="U20" s="158">
        <v>108.76669135169206</v>
      </c>
      <c r="V20" s="158">
        <v>175.8580613740051</v>
      </c>
      <c r="W20" s="158">
        <v>107.50840291741628</v>
      </c>
      <c r="X20" s="158">
        <v>109.76041813146085</v>
      </c>
      <c r="Y20" s="158">
        <v>123.96913598473149</v>
      </c>
      <c r="Z20" s="286">
        <v>117.39844791654403</v>
      </c>
    </row>
    <row r="21" spans="2:26" s="63" customFormat="1">
      <c r="B21" s="154">
        <v>2020</v>
      </c>
      <c r="C21" s="153" t="s">
        <v>151</v>
      </c>
      <c r="D21" s="155">
        <v>98.263125997190002</v>
      </c>
      <c r="E21" s="155">
        <v>100.3027033674171</v>
      </c>
      <c r="F21" s="155">
        <v>97.158697982351725</v>
      </c>
      <c r="G21" s="155">
        <v>99.545779236269695</v>
      </c>
      <c r="H21" s="155">
        <v>101.41633326019621</v>
      </c>
      <c r="I21" s="155">
        <v>104.23395015293272</v>
      </c>
      <c r="J21" s="155">
        <v>87.164214596756281</v>
      </c>
      <c r="K21" s="155">
        <v>81.468095714268443</v>
      </c>
      <c r="L21" s="155">
        <v>90.254314585959264</v>
      </c>
      <c r="M21" s="155">
        <v>103.27854565203268</v>
      </c>
      <c r="N21" s="155">
        <v>101.79239337642204</v>
      </c>
      <c r="O21" s="155">
        <v>104.07534073003595</v>
      </c>
      <c r="P21" s="155">
        <v>100.16195080324108</v>
      </c>
      <c r="Q21" s="155">
        <v>107.5884748724656</v>
      </c>
      <c r="R21" s="155">
        <v>95.085033911720373</v>
      </c>
      <c r="S21" s="155">
        <v>82.337577043471313</v>
      </c>
      <c r="T21" s="155">
        <v>232.91910723028408</v>
      </c>
      <c r="U21" s="155">
        <v>96.486823171665193</v>
      </c>
      <c r="V21" s="155">
        <v>88.557976177309854</v>
      </c>
      <c r="W21" s="155">
        <v>105.56473764488594</v>
      </c>
      <c r="X21" s="155">
        <v>102.67978790195349</v>
      </c>
      <c r="Y21" s="155">
        <v>95.974600916168782</v>
      </c>
      <c r="Z21" s="285">
        <v>79.224809716250533</v>
      </c>
    </row>
    <row r="22" spans="2:26" s="63" customFormat="1">
      <c r="B22" s="278"/>
      <c r="C22" s="152" t="s">
        <v>140</v>
      </c>
      <c r="D22" s="158">
        <v>100.51429561979299</v>
      </c>
      <c r="E22" s="158">
        <v>99.554929394167402</v>
      </c>
      <c r="F22" s="158">
        <v>100.39832156992595</v>
      </c>
      <c r="G22" s="158">
        <v>99.101761579085249</v>
      </c>
      <c r="H22" s="158">
        <v>103.40544588762224</v>
      </c>
      <c r="I22" s="158">
        <v>107.3022919806554</v>
      </c>
      <c r="J22" s="158">
        <v>86.170827677682283</v>
      </c>
      <c r="K22" s="158">
        <v>71.414120400864974</v>
      </c>
      <c r="L22" s="158">
        <v>79.108991568183498</v>
      </c>
      <c r="M22" s="158">
        <v>96.777837732867553</v>
      </c>
      <c r="N22" s="158">
        <v>102.14595327775758</v>
      </c>
      <c r="O22" s="158">
        <v>106.53557388460231</v>
      </c>
      <c r="P22" s="158">
        <v>98.058456195421513</v>
      </c>
      <c r="Q22" s="158">
        <v>107.35104902713599</v>
      </c>
      <c r="R22" s="158">
        <v>105.27200550636564</v>
      </c>
      <c r="S22" s="158">
        <v>95.241448865076279</v>
      </c>
      <c r="T22" s="158">
        <v>165.4670246987566</v>
      </c>
      <c r="U22" s="158">
        <v>101.96092523665202</v>
      </c>
      <c r="V22" s="158">
        <v>87.955400113024822</v>
      </c>
      <c r="W22" s="158">
        <v>103.75058024165043</v>
      </c>
      <c r="X22" s="158">
        <v>100.97808154436835</v>
      </c>
      <c r="Y22" s="158">
        <v>104.65145044947589</v>
      </c>
      <c r="Z22" s="286">
        <v>105.73727679763822</v>
      </c>
    </row>
    <row r="23" spans="2:26" s="63" customFormat="1">
      <c r="B23" s="154"/>
      <c r="C23" s="153" t="s">
        <v>141</v>
      </c>
      <c r="D23" s="155">
        <v>92.788441210950765</v>
      </c>
      <c r="E23" s="155">
        <v>95.888895563202013</v>
      </c>
      <c r="F23" s="155">
        <v>96.106482784367799</v>
      </c>
      <c r="G23" s="155">
        <v>101.10134947084535</v>
      </c>
      <c r="H23" s="155">
        <v>140.54096025385414</v>
      </c>
      <c r="I23" s="155">
        <v>116.98028384527981</v>
      </c>
      <c r="J23" s="155">
        <v>71.230264415023385</v>
      </c>
      <c r="K23" s="155">
        <v>41.891078871272441</v>
      </c>
      <c r="L23" s="155">
        <v>44.044712103960961</v>
      </c>
      <c r="M23" s="155">
        <v>119.64666254901232</v>
      </c>
      <c r="N23" s="155">
        <v>120.45822127808651</v>
      </c>
      <c r="O23" s="155">
        <v>77.502994969583639</v>
      </c>
      <c r="P23" s="155">
        <v>71.750012668739998</v>
      </c>
      <c r="Q23" s="155">
        <v>137.40307321856096</v>
      </c>
      <c r="R23" s="155">
        <v>85.7990280304099</v>
      </c>
      <c r="S23" s="155">
        <v>77.769106945216947</v>
      </c>
      <c r="T23" s="155">
        <v>61.845604457266028</v>
      </c>
      <c r="U23" s="155">
        <v>74.040794162736248</v>
      </c>
      <c r="V23" s="155">
        <v>81.645321108154278</v>
      </c>
      <c r="W23" s="155">
        <v>78.243187229711594</v>
      </c>
      <c r="X23" s="155">
        <v>79.519429904786975</v>
      </c>
      <c r="Y23" s="155">
        <v>65.562487761898851</v>
      </c>
      <c r="Z23" s="285">
        <v>92.804302401938799</v>
      </c>
    </row>
    <row r="24" spans="2:26" s="63" customFormat="1">
      <c r="B24" s="278"/>
      <c r="C24" s="152" t="s">
        <v>142</v>
      </c>
      <c r="D24" s="158">
        <v>53.493746536183771</v>
      </c>
      <c r="E24" s="158">
        <v>62.755301987190201</v>
      </c>
      <c r="F24" s="158">
        <v>56.042884893897785</v>
      </c>
      <c r="G24" s="158">
        <v>68.950486575674148</v>
      </c>
      <c r="H24" s="158">
        <v>115.49224027002153</v>
      </c>
      <c r="I24" s="158">
        <v>81.760118292093608</v>
      </c>
      <c r="J24" s="158">
        <v>60.999750908531077</v>
      </c>
      <c r="K24" s="158">
        <v>9.0062580676616495</v>
      </c>
      <c r="L24" s="158">
        <v>7.0035286828081054</v>
      </c>
      <c r="M24" s="158">
        <v>88.036311836595303</v>
      </c>
      <c r="N24" s="158">
        <v>77.093486633223833</v>
      </c>
      <c r="O24" s="158">
        <v>41.251523558487278</v>
      </c>
      <c r="P24" s="158">
        <v>40.247352911960668</v>
      </c>
      <c r="Q24" s="158">
        <v>98.079153809925032</v>
      </c>
      <c r="R24" s="158">
        <v>73.278924375313636</v>
      </c>
      <c r="S24" s="158">
        <v>45.321740245785641</v>
      </c>
      <c r="T24" s="158">
        <v>25.318321757507192</v>
      </c>
      <c r="U24" s="158">
        <v>26.180679158413078</v>
      </c>
      <c r="V24" s="158">
        <v>55.108914534430454</v>
      </c>
      <c r="W24" s="158">
        <v>29.233763970466864</v>
      </c>
      <c r="X24" s="158">
        <v>43.299616974796407</v>
      </c>
      <c r="Y24" s="158">
        <v>4.9443161587422084</v>
      </c>
      <c r="Z24" s="286">
        <v>13.570982916933874</v>
      </c>
    </row>
    <row r="25" spans="2:26" s="63" customFormat="1">
      <c r="B25" s="154"/>
      <c r="C25" s="153" t="s">
        <v>143</v>
      </c>
      <c r="D25" s="155">
        <v>72.143355472074461</v>
      </c>
      <c r="E25" s="155">
        <v>78.21956388656271</v>
      </c>
      <c r="F25" s="155">
        <v>75.332833025977422</v>
      </c>
      <c r="G25" s="155">
        <v>84.215860239437603</v>
      </c>
      <c r="H25" s="155">
        <v>113.57551863279944</v>
      </c>
      <c r="I25" s="155">
        <v>84.993167095237894</v>
      </c>
      <c r="J25" s="155">
        <v>81.175995389161173</v>
      </c>
      <c r="K25" s="155">
        <v>22.730952306275277</v>
      </c>
      <c r="L25" s="155">
        <v>14.982864206731699</v>
      </c>
      <c r="M25" s="155">
        <v>92.264412348232241</v>
      </c>
      <c r="N25" s="155">
        <v>89.826091532196017</v>
      </c>
      <c r="O25" s="155">
        <v>87.116987382222362</v>
      </c>
      <c r="P25" s="155">
        <v>75.768022132159317</v>
      </c>
      <c r="Q25" s="155">
        <v>110.94433518668652</v>
      </c>
      <c r="R25" s="155">
        <v>108.48300565785117</v>
      </c>
      <c r="S25" s="155">
        <v>80.587051972819708</v>
      </c>
      <c r="T25" s="155">
        <v>47.056773388579728</v>
      </c>
      <c r="U25" s="155">
        <v>68.804523231927462</v>
      </c>
      <c r="V25" s="155">
        <v>67.940648858523019</v>
      </c>
      <c r="W25" s="155">
        <v>58.790885082960934</v>
      </c>
      <c r="X25" s="155">
        <v>59.388477997796826</v>
      </c>
      <c r="Y25" s="155">
        <v>43.920329593030417</v>
      </c>
      <c r="Z25" s="285">
        <v>41.52653271863516</v>
      </c>
    </row>
    <row r="26" spans="2:26" s="63" customFormat="1">
      <c r="B26" s="278"/>
      <c r="C26" s="152" t="s">
        <v>144</v>
      </c>
      <c r="D26" s="158">
        <v>83.385314306018586</v>
      </c>
      <c r="E26" s="158">
        <v>87.702650524626975</v>
      </c>
      <c r="F26" s="158">
        <v>86.995050622160306</v>
      </c>
      <c r="G26" s="158">
        <v>93.674034306751096</v>
      </c>
      <c r="H26" s="158">
        <v>106.67087265859972</v>
      </c>
      <c r="I26" s="158">
        <v>82.089919430147532</v>
      </c>
      <c r="J26" s="158">
        <v>90.180475878550595</v>
      </c>
      <c r="K26" s="158">
        <v>45.697969151035174</v>
      </c>
      <c r="L26" s="158">
        <v>37.974130278078192</v>
      </c>
      <c r="M26" s="158">
        <v>97.184856016617445</v>
      </c>
      <c r="N26" s="158">
        <v>89.614344908792134</v>
      </c>
      <c r="O26" s="158">
        <v>128.50469536173969</v>
      </c>
      <c r="P26" s="158">
        <v>92.921966322469785</v>
      </c>
      <c r="Q26" s="158">
        <v>108.76082209715372</v>
      </c>
      <c r="R26" s="158">
        <v>131.50715046511951</v>
      </c>
      <c r="S26" s="158">
        <v>137.07601634832636</v>
      </c>
      <c r="T26" s="158">
        <v>54.967095109126106</v>
      </c>
      <c r="U26" s="158">
        <v>85.660107583989941</v>
      </c>
      <c r="V26" s="158">
        <v>77.793444594233776</v>
      </c>
      <c r="W26" s="158">
        <v>77.531969440906565</v>
      </c>
      <c r="X26" s="158">
        <v>68.949801389335221</v>
      </c>
      <c r="Y26" s="158">
        <v>61.735045013141139</v>
      </c>
      <c r="Z26" s="286">
        <v>63.578375613041636</v>
      </c>
    </row>
    <row r="27" spans="2:26" s="63" customFormat="1">
      <c r="B27" s="154"/>
      <c r="C27" s="153" t="s">
        <v>145</v>
      </c>
      <c r="D27" s="155">
        <v>88.674823382156333</v>
      </c>
      <c r="E27" s="155">
        <v>92.404349151419083</v>
      </c>
      <c r="F27" s="155">
        <v>91.900104104321102</v>
      </c>
      <c r="G27" s="155">
        <v>97.698993821950694</v>
      </c>
      <c r="H27" s="155">
        <v>107.58196608284618</v>
      </c>
      <c r="I27" s="155">
        <v>82.553339259411445</v>
      </c>
      <c r="J27" s="155">
        <v>86.452709369655096</v>
      </c>
      <c r="K27" s="155">
        <v>47.482546365926382</v>
      </c>
      <c r="L27" s="155">
        <v>45.213024050559177</v>
      </c>
      <c r="M27" s="155">
        <v>112.49242544720015</v>
      </c>
      <c r="N27" s="155">
        <v>94.073250940711503</v>
      </c>
      <c r="O27" s="155">
        <v>131.20425273209253</v>
      </c>
      <c r="P27" s="155">
        <v>96.703193713054219</v>
      </c>
      <c r="Q27" s="155">
        <v>115.2020408936873</v>
      </c>
      <c r="R27" s="155">
        <v>138.59499846701308</v>
      </c>
      <c r="S27" s="155">
        <v>125.21895747657001</v>
      </c>
      <c r="T27" s="155">
        <v>58.31589859761916</v>
      </c>
      <c r="U27" s="155">
        <v>98.514590757131529</v>
      </c>
      <c r="V27" s="155">
        <v>82.483119719986846</v>
      </c>
      <c r="W27" s="155">
        <v>87.611333611572036</v>
      </c>
      <c r="X27" s="155">
        <v>75.776767278572677</v>
      </c>
      <c r="Y27" s="155">
        <v>74.99976387310852</v>
      </c>
      <c r="Z27" s="285">
        <v>65.434152130383097</v>
      </c>
    </row>
    <row r="28" spans="2:26" s="63" customFormat="1">
      <c r="B28" s="278"/>
      <c r="C28" s="152" t="s">
        <v>146</v>
      </c>
      <c r="D28" s="158">
        <v>86.185092044698678</v>
      </c>
      <c r="E28" s="158">
        <v>88.969996100123396</v>
      </c>
      <c r="F28" s="158">
        <v>88.776488249714092</v>
      </c>
      <c r="G28" s="158">
        <v>93.156661371053772</v>
      </c>
      <c r="H28" s="158">
        <v>102.82050949505619</v>
      </c>
      <c r="I28" s="158">
        <v>80.744208828795934</v>
      </c>
      <c r="J28" s="158">
        <v>85.124784347884358</v>
      </c>
      <c r="K28" s="158">
        <v>45.546152835467744</v>
      </c>
      <c r="L28" s="158">
        <v>40.175347521486984</v>
      </c>
      <c r="M28" s="158">
        <v>106.75282563646722</v>
      </c>
      <c r="N28" s="158">
        <v>89.004662376190652</v>
      </c>
      <c r="O28" s="158">
        <v>112.23366790317064</v>
      </c>
      <c r="P28" s="158">
        <v>92.715874063651128</v>
      </c>
      <c r="Q28" s="158">
        <v>112.00858603063449</v>
      </c>
      <c r="R28" s="158">
        <v>137.61851501583715</v>
      </c>
      <c r="S28" s="158">
        <v>101.5416053749577</v>
      </c>
      <c r="T28" s="158">
        <v>69.952577939552896</v>
      </c>
      <c r="U28" s="158">
        <v>98.512469315227264</v>
      </c>
      <c r="V28" s="158">
        <v>84.190429232258765</v>
      </c>
      <c r="W28" s="158">
        <v>83.656452163202587</v>
      </c>
      <c r="X28" s="158">
        <v>75.821971275332288</v>
      </c>
      <c r="Y28" s="158">
        <v>73.872049673790769</v>
      </c>
      <c r="Z28" s="286">
        <v>71.393564707322767</v>
      </c>
    </row>
    <row r="29" spans="2:26" s="63" customFormat="1">
      <c r="B29" s="154"/>
      <c r="C29" s="153" t="s">
        <v>147</v>
      </c>
      <c r="D29" s="155">
        <v>98.501987461834219</v>
      </c>
      <c r="E29" s="155">
        <v>97.942331406596935</v>
      </c>
      <c r="F29" s="155">
        <v>101.5289156649978</v>
      </c>
      <c r="G29" s="155">
        <v>101.61860969487053</v>
      </c>
      <c r="H29" s="155">
        <v>104.88198378086416</v>
      </c>
      <c r="I29" s="155">
        <v>88.408113347193918</v>
      </c>
      <c r="J29" s="155">
        <v>100.35255183884578</v>
      </c>
      <c r="K29" s="155">
        <v>72.388150686714724</v>
      </c>
      <c r="L29" s="155">
        <v>64.24490060632283</v>
      </c>
      <c r="M29" s="155">
        <v>104.29507509000244</v>
      </c>
      <c r="N29" s="155">
        <v>97.491238661318064</v>
      </c>
      <c r="O29" s="155">
        <v>118.00030419297239</v>
      </c>
      <c r="P29" s="155">
        <v>109.54184582475466</v>
      </c>
      <c r="Q29" s="155">
        <v>115.40867053299236</v>
      </c>
      <c r="R29" s="155">
        <v>127.05583333153162</v>
      </c>
      <c r="S29" s="155">
        <v>102.99060346510683</v>
      </c>
      <c r="T29" s="155">
        <v>74.275567062169017</v>
      </c>
      <c r="U29" s="155">
        <v>114.41789886383694</v>
      </c>
      <c r="V29" s="155">
        <v>96.363621056932573</v>
      </c>
      <c r="W29" s="155">
        <v>101.11448388815904</v>
      </c>
      <c r="X29" s="155">
        <v>86.39715282910818</v>
      </c>
      <c r="Y29" s="155">
        <v>100.48857705561916</v>
      </c>
      <c r="Z29" s="285">
        <v>102.0693766649532</v>
      </c>
    </row>
    <row r="30" spans="2:26" s="63" customFormat="1">
      <c r="B30" s="278"/>
      <c r="C30" s="152" t="s">
        <v>148</v>
      </c>
      <c r="D30" s="158">
        <v>105.79928467226257</v>
      </c>
      <c r="E30" s="158">
        <v>105.27039741471202</v>
      </c>
      <c r="F30" s="158">
        <v>108.7935784747839</v>
      </c>
      <c r="G30" s="158">
        <v>108.91491666077458</v>
      </c>
      <c r="H30" s="158">
        <v>110.8105231265788</v>
      </c>
      <c r="I30" s="158">
        <v>98.775803202582594</v>
      </c>
      <c r="J30" s="158">
        <v>119.38455699905552</v>
      </c>
      <c r="K30" s="158">
        <v>84.808930321727829</v>
      </c>
      <c r="L30" s="158">
        <v>78.647921998024472</v>
      </c>
      <c r="M30" s="158">
        <v>112.50780942606988</v>
      </c>
      <c r="N30" s="158">
        <v>103.03788957476056</v>
      </c>
      <c r="O30" s="158">
        <v>126.17407515680806</v>
      </c>
      <c r="P30" s="158">
        <v>122.06702320150492</v>
      </c>
      <c r="Q30" s="158">
        <v>121.93891846009853</v>
      </c>
      <c r="R30" s="158">
        <v>117.92481879033787</v>
      </c>
      <c r="S30" s="158">
        <v>115.41233242842247</v>
      </c>
      <c r="T30" s="158">
        <v>66.474840138925529</v>
      </c>
      <c r="U30" s="158">
        <v>123.36254240334641</v>
      </c>
      <c r="V30" s="158">
        <v>109.87556999966314</v>
      </c>
      <c r="W30" s="158">
        <v>105.55083928415692</v>
      </c>
      <c r="X30" s="158">
        <v>93.824956611413555</v>
      </c>
      <c r="Y30" s="158">
        <v>115.7955837720389</v>
      </c>
      <c r="Z30" s="286">
        <v>99.270425748218102</v>
      </c>
    </row>
    <row r="31" spans="2:26" s="63" customFormat="1">
      <c r="B31" s="154"/>
      <c r="C31" s="153" t="s">
        <v>149</v>
      </c>
      <c r="D31" s="155">
        <v>112.29025067378436</v>
      </c>
      <c r="E31" s="155">
        <v>112.00399514329088</v>
      </c>
      <c r="F31" s="155">
        <v>118.66964122052769</v>
      </c>
      <c r="G31" s="155">
        <v>120.03635291924049</v>
      </c>
      <c r="H31" s="155">
        <v>108.62587137830762</v>
      </c>
      <c r="I31" s="155">
        <v>94.408125463876857</v>
      </c>
      <c r="J31" s="155">
        <v>122.89803703790042</v>
      </c>
      <c r="K31" s="155">
        <v>116.00029285854708</v>
      </c>
      <c r="L31" s="155">
        <v>111.7299057680579</v>
      </c>
      <c r="M31" s="155">
        <v>109.99891157174346</v>
      </c>
      <c r="N31" s="155">
        <v>102.86199797213258</v>
      </c>
      <c r="O31" s="155">
        <v>166.94801618640903</v>
      </c>
      <c r="P31" s="155">
        <v>144.18805542562146</v>
      </c>
      <c r="Q31" s="155">
        <v>121.98284547460969</v>
      </c>
      <c r="R31" s="155">
        <v>160.0332555673688</v>
      </c>
      <c r="S31" s="155">
        <v>190.82130513088663</v>
      </c>
      <c r="T31" s="155">
        <v>71.024602893423037</v>
      </c>
      <c r="U31" s="155">
        <v>131.18940981232046</v>
      </c>
      <c r="V31" s="155">
        <v>137.4656208031225</v>
      </c>
      <c r="W31" s="155">
        <v>102.85031170229568</v>
      </c>
      <c r="X31" s="155">
        <v>86.778754383520322</v>
      </c>
      <c r="Y31" s="155">
        <v>113.1218960670804</v>
      </c>
      <c r="Z31" s="285">
        <v>114.33984995989204</v>
      </c>
    </row>
    <row r="32" spans="2:26" s="63" customFormat="1">
      <c r="B32" s="278"/>
      <c r="C32" s="152" t="s">
        <v>150</v>
      </c>
      <c r="D32" s="158">
        <v>128.84164012236965</v>
      </c>
      <c r="E32" s="158">
        <v>130.61440115364258</v>
      </c>
      <c r="F32" s="158">
        <v>136.31768417508243</v>
      </c>
      <c r="G32" s="158">
        <v>140.69887948653547</v>
      </c>
      <c r="H32" s="158">
        <v>126.47838606717153</v>
      </c>
      <c r="I32" s="158">
        <v>116.98849371635723</v>
      </c>
      <c r="J32" s="158">
        <v>253.87176478289854</v>
      </c>
      <c r="K32" s="158">
        <v>216.94683963927918</v>
      </c>
      <c r="L32" s="158">
        <v>171.55856707793311</v>
      </c>
      <c r="M32" s="158">
        <v>124.6742415885318</v>
      </c>
      <c r="N32" s="158">
        <v>122.23794490661243</v>
      </c>
      <c r="O32" s="158">
        <v>127.14131642576719</v>
      </c>
      <c r="P32" s="158">
        <v>148.83837395070694</v>
      </c>
      <c r="Q32" s="158">
        <v>131.65922181587746</v>
      </c>
      <c r="R32" s="158">
        <v>154.77180850862618</v>
      </c>
      <c r="S32" s="158">
        <v>119.07756281253823</v>
      </c>
      <c r="T32" s="158">
        <v>105.381043059755</v>
      </c>
      <c r="U32" s="158">
        <v>119.33479652368973</v>
      </c>
      <c r="V32" s="158">
        <v>173.35338768589594</v>
      </c>
      <c r="W32" s="158">
        <v>110.67515566325118</v>
      </c>
      <c r="X32" s="158">
        <v>98.944572570360847</v>
      </c>
      <c r="Y32" s="158">
        <v>130.69941348197293</v>
      </c>
      <c r="Z32" s="286">
        <v>107.60302533171006</v>
      </c>
    </row>
    <row r="33" spans="2:26" s="63" customFormat="1">
      <c r="B33" s="154">
        <v>2021</v>
      </c>
      <c r="C33" s="153" t="s">
        <v>151</v>
      </c>
      <c r="D33" s="155">
        <v>91.914649025615788</v>
      </c>
      <c r="E33" s="155">
        <v>94.721244684612358</v>
      </c>
      <c r="F33" s="155">
        <v>93.769439414072565</v>
      </c>
      <c r="G33" s="155">
        <v>97.976824087585442</v>
      </c>
      <c r="H33" s="155">
        <v>107.20257672241078</v>
      </c>
      <c r="I33" s="155">
        <v>95.798167116668239</v>
      </c>
      <c r="J33" s="155">
        <v>84.727895340965645</v>
      </c>
      <c r="K33" s="155">
        <v>53.907191704050312</v>
      </c>
      <c r="L33" s="155">
        <v>47.197420268518606</v>
      </c>
      <c r="M33" s="155">
        <v>118.25698741916754</v>
      </c>
      <c r="N33" s="155">
        <v>99.289418165412428</v>
      </c>
      <c r="O33" s="155">
        <v>107.79050937535665</v>
      </c>
      <c r="P33" s="155">
        <v>92.741481117061454</v>
      </c>
      <c r="Q33" s="155">
        <v>122.00036192560542</v>
      </c>
      <c r="R33" s="155">
        <v>123.68723970783955</v>
      </c>
      <c r="S33" s="155">
        <v>77.847707778503846</v>
      </c>
      <c r="T33" s="155">
        <v>112.52348335697285</v>
      </c>
      <c r="U33" s="155">
        <v>103.57210920685421</v>
      </c>
      <c r="V33" s="155">
        <v>90.890291271983372</v>
      </c>
      <c r="W33" s="155">
        <v>95.11814160918064</v>
      </c>
      <c r="X33" s="155">
        <v>84.497251114699637</v>
      </c>
      <c r="Y33" s="155">
        <v>84.857151222925609</v>
      </c>
      <c r="Z33" s="285">
        <v>70.482418143362807</v>
      </c>
    </row>
    <row r="34" spans="2:26" s="63" customFormat="1">
      <c r="B34" s="278"/>
      <c r="C34" s="152" t="s">
        <v>140</v>
      </c>
      <c r="D34" s="158">
        <v>102.34423429220777</v>
      </c>
      <c r="E34" s="158">
        <v>99.87111657962069</v>
      </c>
      <c r="F34" s="158">
        <v>105.4673978406114</v>
      </c>
      <c r="G34" s="158">
        <v>103.06064602553154</v>
      </c>
      <c r="H34" s="158">
        <v>104.79865986717455</v>
      </c>
      <c r="I34" s="158">
        <v>95.92280583104511</v>
      </c>
      <c r="J34" s="158">
        <v>84.288924227345589</v>
      </c>
      <c r="K34" s="158">
        <v>63.562398517630612</v>
      </c>
      <c r="L34" s="158">
        <v>61.158482611149445</v>
      </c>
      <c r="M34" s="158">
        <v>100.88661904196728</v>
      </c>
      <c r="N34" s="158">
        <v>99.22900971440481</v>
      </c>
      <c r="O34" s="158">
        <v>122.85990074589319</v>
      </c>
      <c r="P34" s="158">
        <v>106.68322014469793</v>
      </c>
      <c r="Q34" s="158">
        <v>118.05508966993368</v>
      </c>
      <c r="R34" s="158">
        <v>147.77268913213916</v>
      </c>
      <c r="S34" s="158">
        <v>91.570600216029561</v>
      </c>
      <c r="T34" s="158">
        <v>123.28995452997881</v>
      </c>
      <c r="U34" s="158">
        <v>125.27895109346501</v>
      </c>
      <c r="V34" s="158">
        <v>97.281743102173792</v>
      </c>
      <c r="W34" s="158">
        <v>105.73470321967808</v>
      </c>
      <c r="X34" s="158">
        <v>89.854549784702442</v>
      </c>
      <c r="Y34" s="158">
        <v>115.51331374604754</v>
      </c>
      <c r="Z34" s="286">
        <v>112.75497560619759</v>
      </c>
    </row>
    <row r="35" spans="2:26" s="63" customFormat="1">
      <c r="B35" s="154"/>
      <c r="C35" s="153" t="s">
        <v>141</v>
      </c>
      <c r="D35" s="155">
        <v>112.6501086775837</v>
      </c>
      <c r="E35" s="155">
        <v>111.28208298403393</v>
      </c>
      <c r="F35" s="155">
        <v>114.49839905376963</v>
      </c>
      <c r="G35" s="155">
        <v>113.20007973890421</v>
      </c>
      <c r="H35" s="155">
        <v>119.08482217539679</v>
      </c>
      <c r="I35" s="155">
        <v>103.33299348193307</v>
      </c>
      <c r="J35" s="155">
        <v>101.43861296991845</v>
      </c>
      <c r="K35" s="155">
        <v>78.433843338946033</v>
      </c>
      <c r="L35" s="155">
        <v>72.62962833901021</v>
      </c>
      <c r="M35" s="155">
        <v>117.82702399051955</v>
      </c>
      <c r="N35" s="155">
        <v>107.26829430756112</v>
      </c>
      <c r="O35" s="155">
        <v>131.9753274297988</v>
      </c>
      <c r="P35" s="155">
        <v>123.2459385738358</v>
      </c>
      <c r="Q35" s="155">
        <v>125.92569612473726</v>
      </c>
      <c r="R35" s="155">
        <v>124.34039080971108</v>
      </c>
      <c r="S35" s="155">
        <v>104.98876911286472</v>
      </c>
      <c r="T35" s="155">
        <v>81.168552377213828</v>
      </c>
      <c r="U35" s="155">
        <v>136.95483288243142</v>
      </c>
      <c r="V35" s="155">
        <v>111.35323083656574</v>
      </c>
      <c r="W35" s="155">
        <v>112.93294896900247</v>
      </c>
      <c r="X35" s="155">
        <v>105.25870463516014</v>
      </c>
      <c r="Y35" s="155">
        <v>127.83120972878834</v>
      </c>
      <c r="Z35" s="285">
        <v>108.77998521683699</v>
      </c>
    </row>
    <row r="36" spans="2:26" s="63" customFormat="1">
      <c r="B36" s="278"/>
      <c r="C36" s="152" t="s">
        <v>142</v>
      </c>
      <c r="D36" s="158">
        <v>95.361499375924183</v>
      </c>
      <c r="E36" s="158">
        <v>93.929539350906808</v>
      </c>
      <c r="F36" s="158">
        <v>97.045881001273756</v>
      </c>
      <c r="G36" s="158">
        <v>95.618456569064634</v>
      </c>
      <c r="H36" s="158">
        <v>110.00552689728535</v>
      </c>
      <c r="I36" s="158">
        <v>95.309263008288951</v>
      </c>
      <c r="J36" s="158">
        <v>80.129936123047202</v>
      </c>
      <c r="K36" s="158">
        <v>47.680652042721142</v>
      </c>
      <c r="L36" s="158">
        <v>50.663203073667589</v>
      </c>
      <c r="M36" s="158">
        <v>116.03087454748236</v>
      </c>
      <c r="N36" s="158">
        <v>93.44737529068955</v>
      </c>
      <c r="O36" s="158">
        <v>101.42968047930493</v>
      </c>
      <c r="P36" s="158">
        <v>81.570280150227092</v>
      </c>
      <c r="Q36" s="158">
        <v>114.2540266044291</v>
      </c>
      <c r="R36" s="158">
        <v>94.032358259489143</v>
      </c>
      <c r="S36" s="158">
        <v>76.011055628441028</v>
      </c>
      <c r="T36" s="158">
        <v>54.401907425908924</v>
      </c>
      <c r="U36" s="158">
        <v>113.48857771430023</v>
      </c>
      <c r="V36" s="158">
        <v>92.448482373624572</v>
      </c>
      <c r="W36" s="158">
        <v>95.03875092586965</v>
      </c>
      <c r="X36" s="158">
        <v>88.625574482843177</v>
      </c>
      <c r="Y36" s="158">
        <v>107.44413713283672</v>
      </c>
      <c r="Z36" s="286">
        <v>95.953871238559913</v>
      </c>
    </row>
    <row r="37" spans="2:26" s="63" customFormat="1">
      <c r="B37" s="154"/>
      <c r="C37" s="153" t="s">
        <v>143</v>
      </c>
      <c r="D37" s="155">
        <v>92.387038706273799</v>
      </c>
      <c r="E37" s="155">
        <v>93.410297283171019</v>
      </c>
      <c r="F37" s="155">
        <v>97.619614277965383</v>
      </c>
      <c r="G37" s="155">
        <v>100.39928472209681</v>
      </c>
      <c r="H37" s="155">
        <v>116.50774787826931</v>
      </c>
      <c r="I37" s="155">
        <v>99.890077990028701</v>
      </c>
      <c r="J37" s="155">
        <v>94.777920832618449</v>
      </c>
      <c r="K37" s="155">
        <v>69.001860375535429</v>
      </c>
      <c r="L37" s="155">
        <v>65.980565221436919</v>
      </c>
      <c r="M37" s="155">
        <v>114.14972340266587</v>
      </c>
      <c r="N37" s="155">
        <v>99.585351805624967</v>
      </c>
      <c r="O37" s="155">
        <v>110.06681143223815</v>
      </c>
      <c r="P37" s="155">
        <v>98.868488691209095</v>
      </c>
      <c r="Q37" s="155">
        <v>120.57555102741016</v>
      </c>
      <c r="R37" s="155">
        <v>107.83774612348292</v>
      </c>
      <c r="S37" s="155">
        <v>86.335285701523674</v>
      </c>
      <c r="T37" s="155">
        <v>61.85693163823904</v>
      </c>
      <c r="U37" s="155">
        <v>100.40449230673659</v>
      </c>
      <c r="V37" s="155">
        <v>93.582382867476667</v>
      </c>
      <c r="W37" s="155">
        <v>79.037497979821239</v>
      </c>
      <c r="X37" s="155">
        <v>71.46171185763275</v>
      </c>
      <c r="Y37" s="155">
        <v>84.762182311321482</v>
      </c>
      <c r="Z37" s="285">
        <v>90.733098865922571</v>
      </c>
    </row>
    <row r="38" spans="2:26" s="63" customFormat="1">
      <c r="B38" s="278"/>
      <c r="C38" s="152" t="s">
        <v>144</v>
      </c>
      <c r="D38" s="158">
        <v>109.23845469925028</v>
      </c>
      <c r="E38" s="158">
        <v>106.10127622935435</v>
      </c>
      <c r="F38" s="158">
        <v>113.69314799747886</v>
      </c>
      <c r="G38" s="158">
        <v>110.77492035195398</v>
      </c>
      <c r="H38" s="158">
        <v>112.76372321959936</v>
      </c>
      <c r="I38" s="158">
        <v>101.77637666323618</v>
      </c>
      <c r="J38" s="158">
        <v>107.93353569204824</v>
      </c>
      <c r="K38" s="158">
        <v>95.151117580034736</v>
      </c>
      <c r="L38" s="158">
        <v>87.905185463095009</v>
      </c>
      <c r="M38" s="158">
        <v>127.83501415177757</v>
      </c>
      <c r="N38" s="158">
        <v>103.84628508440223</v>
      </c>
      <c r="O38" s="158">
        <v>125.53259283448207</v>
      </c>
      <c r="P38" s="158">
        <v>112.94914136623677</v>
      </c>
      <c r="Q38" s="158">
        <v>122.50460162018983</v>
      </c>
      <c r="R38" s="158">
        <v>112.75102229807355</v>
      </c>
      <c r="S38" s="158">
        <v>102.63921788788893</v>
      </c>
      <c r="T38" s="158">
        <v>66.088546084332535</v>
      </c>
      <c r="U38" s="158">
        <v>127.8085595184626</v>
      </c>
      <c r="V38" s="158">
        <v>109.95318546721809</v>
      </c>
      <c r="W38" s="158">
        <v>108.18812098648019</v>
      </c>
      <c r="X38" s="158">
        <v>91.423917288613509</v>
      </c>
      <c r="Y38" s="158">
        <v>123.82365796551822</v>
      </c>
      <c r="Z38" s="286">
        <v>125.02961273029503</v>
      </c>
    </row>
    <row r="39" spans="2:26" s="63" customFormat="1">
      <c r="B39" s="154"/>
      <c r="C39" s="153" t="s">
        <v>145</v>
      </c>
      <c r="D39" s="155">
        <v>118.66257546281901</v>
      </c>
      <c r="E39" s="155">
        <v>117.41669979882157</v>
      </c>
      <c r="F39" s="155">
        <v>121.87695126879805</v>
      </c>
      <c r="G39" s="155">
        <v>121.11316389140076</v>
      </c>
      <c r="H39" s="155">
        <v>123.73512424488528</v>
      </c>
      <c r="I39" s="155">
        <v>114.29754476449749</v>
      </c>
      <c r="J39" s="155">
        <v>111.3594182405965</v>
      </c>
      <c r="K39" s="155">
        <v>101.18117957838054</v>
      </c>
      <c r="L39" s="155">
        <v>95.506976524964657</v>
      </c>
      <c r="M39" s="155">
        <v>127.79775207196414</v>
      </c>
      <c r="N39" s="155">
        <v>115.4373511791762</v>
      </c>
      <c r="O39" s="155">
        <v>145.61549314298844</v>
      </c>
      <c r="P39" s="155">
        <v>125.59866405388576</v>
      </c>
      <c r="Q39" s="155">
        <v>135.70168216351004</v>
      </c>
      <c r="R39" s="155">
        <v>127.1055270864473</v>
      </c>
      <c r="S39" s="155">
        <v>113.12849039976514</v>
      </c>
      <c r="T39" s="155">
        <v>79.314527061935564</v>
      </c>
      <c r="U39" s="155">
        <v>135.93873188342721</v>
      </c>
      <c r="V39" s="155">
        <v>116.8992821799568</v>
      </c>
      <c r="W39" s="155">
        <v>120.25605822507846</v>
      </c>
      <c r="X39" s="155">
        <v>105.80812865494784</v>
      </c>
      <c r="Y39" s="155">
        <v>130.49906688805274</v>
      </c>
      <c r="Z39" s="285">
        <v>117.56349634287399</v>
      </c>
    </row>
    <row r="40" spans="2:26" s="63" customFormat="1">
      <c r="B40" s="278"/>
      <c r="C40" s="152" t="s">
        <v>146</v>
      </c>
      <c r="D40" s="158">
        <v>120.31102689941557</v>
      </c>
      <c r="E40" s="158">
        <v>117.69491196220736</v>
      </c>
      <c r="F40" s="158">
        <v>123.6520860893676</v>
      </c>
      <c r="G40" s="158">
        <v>121.11637552451758</v>
      </c>
      <c r="H40" s="158">
        <v>123.02008960839414</v>
      </c>
      <c r="I40" s="158">
        <v>113.54572782457953</v>
      </c>
      <c r="J40" s="158">
        <v>110.74698083417137</v>
      </c>
      <c r="K40" s="158">
        <v>94.277996950622779</v>
      </c>
      <c r="L40" s="158">
        <v>95.18176802067731</v>
      </c>
      <c r="M40" s="158">
        <v>118.58389923232218</v>
      </c>
      <c r="N40" s="158">
        <v>111.27654807088108</v>
      </c>
      <c r="O40" s="158">
        <v>144.82903052400448</v>
      </c>
      <c r="P40" s="158">
        <v>126.31800304580385</v>
      </c>
      <c r="Q40" s="158">
        <v>134.19606460952028</v>
      </c>
      <c r="R40" s="158">
        <v>139.34100756417445</v>
      </c>
      <c r="S40" s="158">
        <v>109.50943708453902</v>
      </c>
      <c r="T40" s="158">
        <v>95.706361501728892</v>
      </c>
      <c r="U40" s="158">
        <v>141.10724937884544</v>
      </c>
      <c r="V40" s="158">
        <v>120.20186881584162</v>
      </c>
      <c r="W40" s="158">
        <v>124.06828723354781</v>
      </c>
      <c r="X40" s="158">
        <v>106.94996701360468</v>
      </c>
      <c r="Y40" s="158">
        <v>135.61527233224464</v>
      </c>
      <c r="Z40" s="286">
        <v>129.64862494965885</v>
      </c>
    </row>
    <row r="41" spans="2:26" s="63" customFormat="1">
      <c r="B41" s="154"/>
      <c r="C41" s="153" t="s">
        <v>147</v>
      </c>
      <c r="D41" s="155">
        <v>120.96806410314328</v>
      </c>
      <c r="E41" s="155">
        <v>115.56972735863016</v>
      </c>
      <c r="F41" s="155">
        <v>124.45075432977625</v>
      </c>
      <c r="G41" s="155">
        <v>118.28561358954049</v>
      </c>
      <c r="H41" s="155">
        <v>119.85867934054188</v>
      </c>
      <c r="I41" s="155">
        <v>113.62866451824421</v>
      </c>
      <c r="J41" s="155">
        <v>114.8437479431897</v>
      </c>
      <c r="K41" s="155">
        <v>99.393313497226174</v>
      </c>
      <c r="L41" s="155">
        <v>96.215241826653937</v>
      </c>
      <c r="M41" s="155">
        <v>118.69169825199555</v>
      </c>
      <c r="N41" s="155">
        <v>109.37197726299229</v>
      </c>
      <c r="O41" s="155">
        <v>126.92495345975105</v>
      </c>
      <c r="P41" s="155">
        <v>124.46605405955722</v>
      </c>
      <c r="Q41" s="155">
        <v>130.30682798391996</v>
      </c>
      <c r="R41" s="155">
        <v>114.89306484499285</v>
      </c>
      <c r="S41" s="155">
        <v>92.61466681868643</v>
      </c>
      <c r="T41" s="155">
        <v>83.471249676598759</v>
      </c>
      <c r="U41" s="155">
        <v>142.34094952603218</v>
      </c>
      <c r="V41" s="155">
        <v>121.3303313539776</v>
      </c>
      <c r="W41" s="155">
        <v>128.24957151267205</v>
      </c>
      <c r="X41" s="155">
        <v>107.04061474166123</v>
      </c>
      <c r="Y41" s="155">
        <v>138.31994753427836</v>
      </c>
      <c r="Z41" s="285">
        <v>157.58598846196833</v>
      </c>
    </row>
    <row r="42" spans="2:26" s="63" customFormat="1">
      <c r="B42" s="278"/>
      <c r="C42" s="152" t="s">
        <v>148</v>
      </c>
      <c r="D42" s="158">
        <v>128.80188006022559</v>
      </c>
      <c r="E42" s="158">
        <v>125.9644053344233</v>
      </c>
      <c r="F42" s="158">
        <v>133.03952529572567</v>
      </c>
      <c r="G42" s="158">
        <v>130.45709398515964</v>
      </c>
      <c r="H42" s="158">
        <v>125.78341126607869</v>
      </c>
      <c r="I42" s="158">
        <v>117.67758319754495</v>
      </c>
      <c r="J42" s="158">
        <v>133.96306502605182</v>
      </c>
      <c r="K42" s="158">
        <v>113.64153249301977</v>
      </c>
      <c r="L42" s="158">
        <v>108.00357399387423</v>
      </c>
      <c r="M42" s="158">
        <v>119.46388412450007</v>
      </c>
      <c r="N42" s="158">
        <v>114.6132938265753</v>
      </c>
      <c r="O42" s="158">
        <v>169.71418066907518</v>
      </c>
      <c r="P42" s="158">
        <v>146.1368458570125</v>
      </c>
      <c r="Q42" s="158">
        <v>136.78033058179597</v>
      </c>
      <c r="R42" s="158">
        <v>147.82213634691118</v>
      </c>
      <c r="S42" s="158">
        <v>171.15801326406435</v>
      </c>
      <c r="T42" s="158">
        <v>79.679567015253213</v>
      </c>
      <c r="U42" s="158">
        <v>145.91106585123023</v>
      </c>
      <c r="V42" s="158">
        <v>138.31143579158439</v>
      </c>
      <c r="W42" s="158">
        <v>128.27936478460569</v>
      </c>
      <c r="X42" s="158">
        <v>111.85532851854201</v>
      </c>
      <c r="Y42" s="158">
        <v>141.86856331184677</v>
      </c>
      <c r="Z42" s="286">
        <v>143.237073421807</v>
      </c>
    </row>
    <row r="43" spans="2:26" s="63" customFormat="1">
      <c r="B43" s="154"/>
      <c r="C43" s="153" t="s">
        <v>149</v>
      </c>
      <c r="D43" s="155">
        <v>128.368302935402</v>
      </c>
      <c r="E43" s="155">
        <v>127.67951004372406</v>
      </c>
      <c r="F43" s="155">
        <v>133.10704115773385</v>
      </c>
      <c r="G43" s="155">
        <v>133.49448485172658</v>
      </c>
      <c r="H43" s="155">
        <v>122.99412054022589</v>
      </c>
      <c r="I43" s="155">
        <v>112.59226473046321</v>
      </c>
      <c r="J43" s="155">
        <v>144.40583813435535</v>
      </c>
      <c r="K43" s="155">
        <v>134.61644208060997</v>
      </c>
      <c r="L43" s="155">
        <v>125.56967962061351</v>
      </c>
      <c r="M43" s="155">
        <v>120.85031725282427</v>
      </c>
      <c r="N43" s="155">
        <v>113.89939352589434</v>
      </c>
      <c r="O43" s="155">
        <v>159.37019218627762</v>
      </c>
      <c r="P43" s="155">
        <v>162.36870868486082</v>
      </c>
      <c r="Q43" s="155">
        <v>134.29350823572028</v>
      </c>
      <c r="R43" s="155">
        <v>145.53815854650321</v>
      </c>
      <c r="S43" s="155">
        <v>144.41915887628582</v>
      </c>
      <c r="T43" s="155">
        <v>91.664903730693126</v>
      </c>
      <c r="U43" s="155">
        <v>153.81814565148846</v>
      </c>
      <c r="V43" s="155">
        <v>161.59248756337067</v>
      </c>
      <c r="W43" s="155">
        <v>135.26912595274081</v>
      </c>
      <c r="X43" s="155">
        <v>109.41785591483733</v>
      </c>
      <c r="Y43" s="155">
        <v>137.51487849828055</v>
      </c>
      <c r="Z43" s="285">
        <v>124.58700288765682</v>
      </c>
    </row>
    <row r="44" spans="2:26" s="63" customFormat="1">
      <c r="B44" s="278"/>
      <c r="C44" s="152" t="s">
        <v>150</v>
      </c>
      <c r="D44" s="158">
        <v>159.65774122922733</v>
      </c>
      <c r="E44" s="158">
        <v>162.67752315698505</v>
      </c>
      <c r="F44" s="158">
        <v>169.16067162848529</v>
      </c>
      <c r="G44" s="158">
        <v>175.74011945195321</v>
      </c>
      <c r="H44" s="158">
        <v>148.53164166098833</v>
      </c>
      <c r="I44" s="158">
        <v>143.70987632640461</v>
      </c>
      <c r="J44" s="158">
        <v>312.99096165573513</v>
      </c>
      <c r="K44" s="158">
        <v>292.3568793211785</v>
      </c>
      <c r="L44" s="158">
        <v>235.98170321083964</v>
      </c>
      <c r="M44" s="158">
        <v>140.14998765744664</v>
      </c>
      <c r="N44" s="158">
        <v>140.63980901028506</v>
      </c>
      <c r="O44" s="158">
        <v>180.77986258475869</v>
      </c>
      <c r="P44" s="158">
        <v>194.90900342911823</v>
      </c>
      <c r="Q44" s="158">
        <v>153.67872646219601</v>
      </c>
      <c r="R44" s="158">
        <v>197.97436639918641</v>
      </c>
      <c r="S44" s="158">
        <v>179.6560106175574</v>
      </c>
      <c r="T44" s="158">
        <v>134.89748142304435</v>
      </c>
      <c r="U44" s="158">
        <v>152.01690419114709</v>
      </c>
      <c r="V44" s="158">
        <v>216.46884124073495</v>
      </c>
      <c r="W44" s="158">
        <v>137.7098814845734</v>
      </c>
      <c r="X44" s="158">
        <v>121.65505557282597</v>
      </c>
      <c r="Y44" s="158">
        <v>138.15458834596245</v>
      </c>
      <c r="Z44" s="286">
        <v>153.55870073072029</v>
      </c>
    </row>
    <row r="45" spans="2:26" s="63" customFormat="1">
      <c r="B45" s="154">
        <v>2022</v>
      </c>
      <c r="C45" s="153" t="s">
        <v>151</v>
      </c>
      <c r="D45" s="155">
        <v>122.04258076119901</v>
      </c>
      <c r="E45" s="155">
        <v>121.5619806706065</v>
      </c>
      <c r="F45" s="155">
        <v>125.37004513057201</v>
      </c>
      <c r="G45" s="155">
        <v>125.64613480638529</v>
      </c>
      <c r="H45" s="155">
        <v>131.19051840883552</v>
      </c>
      <c r="I45" s="155">
        <v>125.6584258148517</v>
      </c>
      <c r="J45" s="155">
        <v>112.29553245492254</v>
      </c>
      <c r="K45" s="155">
        <v>94.037677142249379</v>
      </c>
      <c r="L45" s="155">
        <v>96.816065416918889</v>
      </c>
      <c r="M45" s="155">
        <v>147.27138797814126</v>
      </c>
      <c r="N45" s="155">
        <v>120.24676776997866</v>
      </c>
      <c r="O45" s="155">
        <v>132.71103104267013</v>
      </c>
      <c r="P45" s="155">
        <v>137.38873118958384</v>
      </c>
      <c r="Q45" s="155">
        <v>140.93365529374631</v>
      </c>
      <c r="R45" s="155">
        <v>125.47423648222914</v>
      </c>
      <c r="S45" s="155">
        <v>92.74208338572916</v>
      </c>
      <c r="T45" s="155">
        <v>218.62873875752052</v>
      </c>
      <c r="U45" s="155">
        <v>132.59693014888612</v>
      </c>
      <c r="V45" s="155">
        <v>116.83407851705893</v>
      </c>
      <c r="W45" s="155">
        <v>128.97286843236961</v>
      </c>
      <c r="X45" s="155">
        <v>108.73588723095577</v>
      </c>
      <c r="Y45" s="155">
        <v>122.16632329234503</v>
      </c>
      <c r="Z45" s="285">
        <v>127.03539287994936</v>
      </c>
    </row>
    <row r="46" spans="2:26" s="63" customFormat="1">
      <c r="B46" s="278"/>
      <c r="C46" s="152" t="s">
        <v>140</v>
      </c>
      <c r="D46" s="158">
        <v>118.48448969219001</v>
      </c>
      <c r="E46" s="158">
        <v>118.13841921048694</v>
      </c>
      <c r="F46" s="158">
        <v>121.18610852149961</v>
      </c>
      <c r="G46" s="158">
        <v>121.46845997970682</v>
      </c>
      <c r="H46" s="158">
        <v>127.88830818683073</v>
      </c>
      <c r="I46" s="158">
        <v>120.97858812668694</v>
      </c>
      <c r="J46" s="158">
        <v>99.017115358700224</v>
      </c>
      <c r="K46" s="158">
        <v>84.237669930245858</v>
      </c>
      <c r="L46" s="158">
        <v>91.339328164871077</v>
      </c>
      <c r="M46" s="158">
        <v>114.21799873283548</v>
      </c>
      <c r="N46" s="158">
        <v>113.61062654330097</v>
      </c>
      <c r="O46" s="158">
        <v>123.99602872671737</v>
      </c>
      <c r="P46" s="158">
        <v>126.18033636614312</v>
      </c>
      <c r="Q46" s="158">
        <v>133.09207010947119</v>
      </c>
      <c r="R46" s="158">
        <v>135.5768641117198</v>
      </c>
      <c r="S46" s="158">
        <v>95.021843162952834</v>
      </c>
      <c r="T46" s="158">
        <v>160.7482796803848</v>
      </c>
      <c r="U46" s="158">
        <v>144.43307431902727</v>
      </c>
      <c r="V46" s="158">
        <v>112.6943411264206</v>
      </c>
      <c r="W46" s="158">
        <v>134.9753630889561</v>
      </c>
      <c r="X46" s="158">
        <v>107.68058323174864</v>
      </c>
      <c r="Y46" s="158">
        <v>120.68580131736346</v>
      </c>
      <c r="Z46" s="286">
        <v>119.50411448316773</v>
      </c>
    </row>
    <row r="47" spans="2:26" s="63" customFormat="1">
      <c r="B47" s="154"/>
      <c r="C47" s="153" t="s">
        <v>141</v>
      </c>
      <c r="D47" s="155">
        <v>137.59666105136952</v>
      </c>
      <c r="E47" s="155">
        <v>136.79855513273571</v>
      </c>
      <c r="F47" s="155">
        <v>141.8872825176536</v>
      </c>
      <c r="G47" s="155">
        <v>142.00809051696919</v>
      </c>
      <c r="H47" s="155">
        <v>145.18393070399571</v>
      </c>
      <c r="I47" s="155">
        <v>131.67629759996296</v>
      </c>
      <c r="J47" s="155">
        <v>120.25553141830954</v>
      </c>
      <c r="K47" s="155">
        <v>102.68969997907389</v>
      </c>
      <c r="L47" s="155">
        <v>102.50105688318313</v>
      </c>
      <c r="M47" s="155">
        <v>128.25055810636678</v>
      </c>
      <c r="N47" s="155">
        <v>125.12451646185492</v>
      </c>
      <c r="O47" s="155">
        <v>188.95395381167415</v>
      </c>
      <c r="P47" s="155">
        <v>139.70979842800645</v>
      </c>
      <c r="Q47" s="155">
        <v>148.45648843708904</v>
      </c>
      <c r="R47" s="155">
        <v>175.97181380772457</v>
      </c>
      <c r="S47" s="155">
        <v>182.81654857453569</v>
      </c>
      <c r="T47" s="155">
        <v>102.24931595014523</v>
      </c>
      <c r="U47" s="155">
        <v>163.13466982154563</v>
      </c>
      <c r="V47" s="155">
        <v>132.46838516968353</v>
      </c>
      <c r="W47" s="155">
        <v>143.52476739487238</v>
      </c>
      <c r="X47" s="155">
        <v>120.43825495944087</v>
      </c>
      <c r="Y47" s="155">
        <v>143.21209245636396</v>
      </c>
      <c r="Z47" s="285">
        <v>139.29113499902624</v>
      </c>
    </row>
    <row r="48" spans="2:26" s="63" customFormat="1" ht="12.75" customHeight="1">
      <c r="B48" s="278"/>
      <c r="C48" s="152" t="s">
        <v>142</v>
      </c>
      <c r="D48" s="158">
        <v>130.4261098223717</v>
      </c>
      <c r="E48" s="158">
        <v>127.74529526942419</v>
      </c>
      <c r="F48" s="158">
        <v>133.58666718760102</v>
      </c>
      <c r="G48" s="158">
        <v>130.916306007266</v>
      </c>
      <c r="H48" s="158">
        <v>144.18037744012594</v>
      </c>
      <c r="I48" s="158">
        <v>133.15081135460733</v>
      </c>
      <c r="J48" s="158">
        <v>125.75047653850341</v>
      </c>
      <c r="K48" s="158">
        <v>101.82276404878546</v>
      </c>
      <c r="L48" s="158">
        <v>96.916651325340382</v>
      </c>
      <c r="M48" s="158">
        <v>122.40653262709237</v>
      </c>
      <c r="N48" s="158">
        <v>122.73453365657872</v>
      </c>
      <c r="O48" s="158">
        <v>128.63253604440843</v>
      </c>
      <c r="P48" s="158">
        <v>132.82706558465375</v>
      </c>
      <c r="Q48" s="158">
        <v>143.55148243421147</v>
      </c>
      <c r="R48" s="158">
        <v>124.88321008852361</v>
      </c>
      <c r="S48" s="158">
        <v>96.161862046156173</v>
      </c>
      <c r="T48" s="158">
        <v>87.822749084297143</v>
      </c>
      <c r="U48" s="158">
        <v>144.22599343141854</v>
      </c>
      <c r="V48" s="158">
        <v>127.83475471635496</v>
      </c>
      <c r="W48" s="158">
        <v>138.47842140272533</v>
      </c>
      <c r="X48" s="158">
        <v>117.78688560378622</v>
      </c>
      <c r="Y48" s="158">
        <v>141.41705287819551</v>
      </c>
      <c r="Z48" s="286">
        <v>145.71575341749789</v>
      </c>
    </row>
    <row r="49" spans="1:26" s="63" customFormat="1" ht="12.75" customHeight="1">
      <c r="B49" s="154"/>
      <c r="C49" s="153" t="s">
        <v>143</v>
      </c>
      <c r="D49" s="155">
        <v>137.47510945599402</v>
      </c>
      <c r="E49" s="155">
        <v>132.87467401684123</v>
      </c>
      <c r="F49" s="155">
        <v>142.87492238076968</v>
      </c>
      <c r="G49" s="155">
        <v>138.28589420976647</v>
      </c>
      <c r="H49" s="155">
        <v>150.8235151065733</v>
      </c>
      <c r="I49" s="155">
        <v>139.42025988405365</v>
      </c>
      <c r="J49" s="155">
        <v>121.58845563469502</v>
      </c>
      <c r="K49" s="155">
        <v>112.74762852514692</v>
      </c>
      <c r="L49" s="155">
        <v>109.38525680590219</v>
      </c>
      <c r="M49" s="155">
        <v>132.16078580308277</v>
      </c>
      <c r="N49" s="155">
        <v>132.20456368706974</v>
      </c>
      <c r="O49" s="155">
        <v>135.37134143378103</v>
      </c>
      <c r="P49" s="155">
        <v>137.50807038930398</v>
      </c>
      <c r="Q49" s="155">
        <v>152.63418067879164</v>
      </c>
      <c r="R49" s="155">
        <v>141.44524371221976</v>
      </c>
      <c r="S49" s="155">
        <v>101.76248458350203</v>
      </c>
      <c r="T49" s="155">
        <v>95.77424268407492</v>
      </c>
      <c r="U49" s="155">
        <v>148.58529601966856</v>
      </c>
      <c r="V49" s="155">
        <v>135.57972623037239</v>
      </c>
      <c r="W49" s="155">
        <v>143.44856494326976</v>
      </c>
      <c r="X49" s="155">
        <v>115.88099221404887</v>
      </c>
      <c r="Y49" s="155">
        <v>159.67218954769766</v>
      </c>
      <c r="Z49" s="285">
        <v>159.64519025932731</v>
      </c>
    </row>
    <row r="50" spans="1:26" s="63" customFormat="1" ht="12.75" customHeight="1">
      <c r="B50" s="278"/>
      <c r="C50" s="152" t="s">
        <v>144</v>
      </c>
      <c r="D50" s="158">
        <v>140.71892703090285</v>
      </c>
      <c r="E50" s="158">
        <v>139.430310029846</v>
      </c>
      <c r="F50" s="158">
        <v>147.41213493472407</v>
      </c>
      <c r="G50" s="158">
        <v>147.54310511056113</v>
      </c>
      <c r="H50" s="158">
        <v>143.73239063851224</v>
      </c>
      <c r="I50" s="158">
        <v>129.96460311135095</v>
      </c>
      <c r="J50" s="158">
        <v>135.56202713261476</v>
      </c>
      <c r="K50" s="158">
        <v>130.01327996003238</v>
      </c>
      <c r="L50" s="158">
        <v>121.47045941334173</v>
      </c>
      <c r="M50" s="158">
        <v>138.19667798776348</v>
      </c>
      <c r="N50" s="158">
        <v>128.0587189028071</v>
      </c>
      <c r="O50" s="158">
        <v>210.61816338254576</v>
      </c>
      <c r="P50" s="158">
        <v>142.92848943643207</v>
      </c>
      <c r="Q50" s="158">
        <v>146.28678652482779</v>
      </c>
      <c r="R50" s="158">
        <v>176.80987911986327</v>
      </c>
      <c r="S50" s="158">
        <v>222.02674175123326</v>
      </c>
      <c r="T50" s="158">
        <v>89.577153820315715</v>
      </c>
      <c r="U50" s="158">
        <v>156.03329727271225</v>
      </c>
      <c r="V50" s="158">
        <v>139.85958491645758</v>
      </c>
      <c r="W50" s="158">
        <v>144.56631235682968</v>
      </c>
      <c r="X50" s="158">
        <v>113.95245970817892</v>
      </c>
      <c r="Y50" s="158">
        <v>131.8338907301671</v>
      </c>
      <c r="Z50" s="286">
        <v>165.34486686546509</v>
      </c>
    </row>
    <row r="51" spans="1:26" s="63" customFormat="1" ht="12.75" customHeight="1">
      <c r="B51" s="154"/>
      <c r="C51" s="153" t="s">
        <v>145</v>
      </c>
      <c r="D51" s="155">
        <v>143.7501003904822</v>
      </c>
      <c r="E51" s="155">
        <v>140.68348331847878</v>
      </c>
      <c r="F51" s="155">
        <v>149.72509775967808</v>
      </c>
      <c r="G51" s="155">
        <v>147.31554949309486</v>
      </c>
      <c r="H51" s="155">
        <v>158.0300613582472</v>
      </c>
      <c r="I51" s="155">
        <v>153.11364279843895</v>
      </c>
      <c r="J51" s="155">
        <v>150.63658774155547</v>
      </c>
      <c r="K51" s="155">
        <v>124.62243969588124</v>
      </c>
      <c r="L51" s="155">
        <v>115.45887233995806</v>
      </c>
      <c r="M51" s="155">
        <v>139.1840260992804</v>
      </c>
      <c r="N51" s="155">
        <v>141.61932547822832</v>
      </c>
      <c r="O51" s="155">
        <v>139.02182060041824</v>
      </c>
      <c r="P51" s="155">
        <v>156.90600718360332</v>
      </c>
      <c r="Q51" s="155">
        <v>162.49807744106801</v>
      </c>
      <c r="R51" s="155">
        <v>141.26236826519187</v>
      </c>
      <c r="S51" s="155">
        <v>111.99391107126581</v>
      </c>
      <c r="T51" s="155">
        <v>108.09873041063727</v>
      </c>
      <c r="U51" s="155">
        <v>159.38270279170513</v>
      </c>
      <c r="V51" s="155">
        <v>145.45895636960284</v>
      </c>
      <c r="W51" s="155">
        <v>152.69103632020153</v>
      </c>
      <c r="X51" s="155">
        <v>119.85579228978263</v>
      </c>
      <c r="Y51" s="155">
        <v>161.88770402114568</v>
      </c>
      <c r="Z51" s="285">
        <v>154.45431061318661</v>
      </c>
    </row>
    <row r="52" spans="1:26" s="63" customFormat="1" ht="12.75" customHeight="1">
      <c r="B52" s="278"/>
      <c r="C52" s="152" t="s">
        <v>146</v>
      </c>
      <c r="D52" s="158">
        <v>146.72199555381977</v>
      </c>
      <c r="E52" s="158">
        <v>141.14879714701252</v>
      </c>
      <c r="F52" s="158">
        <v>152.01116746956419</v>
      </c>
      <c r="G52" s="158">
        <v>146.10937474996203</v>
      </c>
      <c r="H52" s="158">
        <v>154.77009158504509</v>
      </c>
      <c r="I52" s="158">
        <v>151.89024517446086</v>
      </c>
      <c r="J52" s="158">
        <v>141.61683809421314</v>
      </c>
      <c r="K52" s="158">
        <v>112.42420812397316</v>
      </c>
      <c r="L52" s="158">
        <v>114.11416032596846</v>
      </c>
      <c r="M52" s="158">
        <v>133.53537280816613</v>
      </c>
      <c r="N52" s="158">
        <v>135.21080757822938</v>
      </c>
      <c r="O52" s="158">
        <v>146.29397177155619</v>
      </c>
      <c r="P52" s="158">
        <v>147.84289079273736</v>
      </c>
      <c r="Q52" s="158">
        <v>155.15948933194267</v>
      </c>
      <c r="R52" s="158">
        <v>153.11754389388597</v>
      </c>
      <c r="S52" s="158">
        <v>121.40662757304226</v>
      </c>
      <c r="T52" s="158">
        <v>130.74322242893331</v>
      </c>
      <c r="U52" s="158">
        <v>155.26399201187758</v>
      </c>
      <c r="V52" s="158">
        <v>148.75452321822127</v>
      </c>
      <c r="W52" s="158">
        <v>161.31750303726849</v>
      </c>
      <c r="X52" s="158">
        <v>125.57033714407335</v>
      </c>
      <c r="Y52" s="158">
        <v>174.76103875141999</v>
      </c>
      <c r="Z52" s="286">
        <v>172.17961642084956</v>
      </c>
    </row>
    <row r="53" spans="1:26" s="63" customFormat="1" ht="12.75" customHeight="1">
      <c r="B53" s="154"/>
      <c r="C53" s="153" t="s">
        <v>147</v>
      </c>
      <c r="D53" s="155">
        <v>146.65995579496166</v>
      </c>
      <c r="E53" s="155">
        <v>138.55447654582875</v>
      </c>
      <c r="F53" s="155">
        <v>152.43591252733526</v>
      </c>
      <c r="G53" s="155">
        <v>143.32858281176584</v>
      </c>
      <c r="H53" s="155">
        <v>152.27599480777457</v>
      </c>
      <c r="I53" s="155">
        <v>149.22311743308944</v>
      </c>
      <c r="J53" s="155">
        <v>150.52452788967943</v>
      </c>
      <c r="K53" s="155">
        <v>118.32444275652533</v>
      </c>
      <c r="L53" s="155">
        <v>116.56632872449528</v>
      </c>
      <c r="M53" s="155">
        <v>130.71509748851943</v>
      </c>
      <c r="N53" s="155">
        <v>134.57016119874098</v>
      </c>
      <c r="O53" s="155">
        <v>136.56317322750843</v>
      </c>
      <c r="P53" s="155">
        <v>147.87699310425367</v>
      </c>
      <c r="Q53" s="155">
        <v>151.28205890836156</v>
      </c>
      <c r="R53" s="155">
        <v>129.1154146974705</v>
      </c>
      <c r="S53" s="155">
        <v>111.23153870207886</v>
      </c>
      <c r="T53" s="155">
        <v>124.21527091596094</v>
      </c>
      <c r="U53" s="155">
        <v>152.16321605207492</v>
      </c>
      <c r="V53" s="155">
        <v>144.96361952950377</v>
      </c>
      <c r="W53" s="155">
        <v>160.38582325255757</v>
      </c>
      <c r="X53" s="155">
        <v>123.56162098210147</v>
      </c>
      <c r="Y53" s="155">
        <v>172.79946635952436</v>
      </c>
      <c r="Z53" s="285">
        <v>201.53599900117825</v>
      </c>
    </row>
    <row r="54" spans="1:26" s="63" customFormat="1">
      <c r="B54" s="316"/>
      <c r="C54" s="323" t="s">
        <v>148</v>
      </c>
      <c r="D54" s="324">
        <v>150.24945245100574</v>
      </c>
      <c r="E54" s="324">
        <v>143.94338060311199</v>
      </c>
      <c r="F54" s="324">
        <v>157.2493644032196</v>
      </c>
      <c r="G54" s="324">
        <v>150.8490471316855</v>
      </c>
      <c r="H54" s="324">
        <v>160.7056026868656</v>
      </c>
      <c r="I54" s="324">
        <v>158.69194279256138</v>
      </c>
      <c r="J54" s="324">
        <v>162.97789175963294</v>
      </c>
      <c r="K54" s="324">
        <v>126.49994902958011</v>
      </c>
      <c r="L54" s="324">
        <v>132.63874197320933</v>
      </c>
      <c r="M54" s="324">
        <v>127.8379227041364</v>
      </c>
      <c r="N54" s="324">
        <v>143.05257776913501</v>
      </c>
      <c r="O54" s="324">
        <v>138.97311941924767</v>
      </c>
      <c r="P54" s="324">
        <v>173.03364154450651</v>
      </c>
      <c r="Q54" s="324">
        <v>163.42145005198506</v>
      </c>
      <c r="R54" s="324">
        <v>132.56153191336648</v>
      </c>
      <c r="S54" s="324">
        <v>130.27769878941345</v>
      </c>
      <c r="T54" s="324">
        <v>109.61406030735432</v>
      </c>
      <c r="U54" s="324">
        <v>159.24135003463712</v>
      </c>
      <c r="V54" s="324">
        <v>162.64688139418027</v>
      </c>
      <c r="W54" s="324">
        <v>157.40901765659578</v>
      </c>
      <c r="X54" s="324">
        <v>122.2564605668138</v>
      </c>
      <c r="Y54" s="324">
        <v>165.66193735919455</v>
      </c>
      <c r="Z54" s="325">
        <v>198.94744077377095</v>
      </c>
    </row>
    <row r="55" spans="1:26" s="91" customFormat="1" ht="12">
      <c r="U55" s="69"/>
    </row>
    <row r="56" spans="1:26" s="91" customFormat="1" ht="20.25" customHeight="1">
      <c r="B56" s="400" t="s">
        <v>93</v>
      </c>
      <c r="C56" s="401"/>
      <c r="D56" s="401"/>
      <c r="E56" s="401"/>
      <c r="F56" s="401"/>
      <c r="G56" s="401"/>
      <c r="H56" s="401"/>
      <c r="I56" s="401"/>
      <c r="J56" s="401"/>
      <c r="K56" s="401"/>
      <c r="L56" s="402"/>
      <c r="U56" s="69"/>
    </row>
    <row r="57" spans="1:26" s="91" customFormat="1" ht="20.25" customHeight="1">
      <c r="B57" s="474" t="s">
        <v>64</v>
      </c>
      <c r="C57" s="475"/>
      <c r="D57" s="475"/>
      <c r="E57" s="475"/>
      <c r="F57" s="475"/>
      <c r="G57" s="475"/>
      <c r="H57" s="475"/>
      <c r="I57" s="475"/>
      <c r="J57" s="475"/>
      <c r="K57" s="475"/>
      <c r="L57" s="476"/>
      <c r="U57" s="69"/>
    </row>
    <row r="58" spans="1:26" s="159" customFormat="1" ht="31.5" customHeight="1">
      <c r="B58" s="471" t="s">
        <v>65</v>
      </c>
      <c r="C58" s="472"/>
      <c r="D58" s="472"/>
      <c r="E58" s="472"/>
      <c r="F58" s="472"/>
      <c r="G58" s="472"/>
      <c r="H58" s="472"/>
      <c r="I58" s="472"/>
      <c r="J58" s="472"/>
      <c r="K58" s="472"/>
      <c r="L58" s="473"/>
    </row>
    <row r="59" spans="1:26" s="91" customFormat="1" ht="25.5" customHeight="1">
      <c r="A59" s="161"/>
      <c r="B59" s="471" t="s">
        <v>94</v>
      </c>
      <c r="C59" s="472"/>
      <c r="D59" s="472"/>
      <c r="E59" s="472"/>
      <c r="F59" s="472"/>
      <c r="G59" s="472"/>
      <c r="H59" s="472"/>
      <c r="I59" s="472"/>
      <c r="J59" s="472"/>
      <c r="K59" s="472"/>
      <c r="L59" s="473"/>
      <c r="M59" s="279"/>
      <c r="N59" s="279"/>
      <c r="O59" s="279"/>
      <c r="P59" s="279"/>
      <c r="Q59" s="279"/>
      <c r="R59" s="279"/>
      <c r="S59" s="279"/>
    </row>
    <row r="60" spans="1:26" s="91" customFormat="1" ht="16.5" customHeight="1">
      <c r="A60" s="161"/>
      <c r="B60" s="474" t="s">
        <v>58</v>
      </c>
      <c r="C60" s="475"/>
      <c r="D60" s="475"/>
      <c r="E60" s="475"/>
      <c r="F60" s="475"/>
      <c r="G60" s="475"/>
      <c r="H60" s="475"/>
      <c r="I60" s="475"/>
      <c r="J60" s="475"/>
      <c r="K60" s="475"/>
      <c r="L60" s="476"/>
      <c r="M60" s="165"/>
      <c r="N60" s="165"/>
      <c r="O60" s="165"/>
      <c r="P60" s="156"/>
      <c r="Q60" s="165"/>
      <c r="R60" s="156"/>
      <c r="S60" s="165"/>
    </row>
    <row r="61" spans="1:26" s="91" customFormat="1" ht="16.5" customHeight="1">
      <c r="A61" s="161"/>
      <c r="B61" s="474" t="s">
        <v>59</v>
      </c>
      <c r="C61" s="475"/>
      <c r="D61" s="475"/>
      <c r="E61" s="475"/>
      <c r="F61" s="475"/>
      <c r="G61" s="475"/>
      <c r="H61" s="475"/>
      <c r="I61" s="475"/>
      <c r="J61" s="475"/>
      <c r="K61" s="475"/>
      <c r="L61" s="476"/>
      <c r="M61" s="165"/>
      <c r="N61" s="165"/>
      <c r="O61" s="165"/>
      <c r="P61" s="156"/>
      <c r="Q61" s="165"/>
      <c r="R61" s="156"/>
      <c r="S61" s="165"/>
    </row>
    <row r="62" spans="1:26" s="159" customFormat="1" ht="37.5" customHeight="1">
      <c r="B62" s="471" t="s">
        <v>152</v>
      </c>
      <c r="C62" s="472"/>
      <c r="D62" s="472"/>
      <c r="E62" s="472"/>
      <c r="F62" s="472"/>
      <c r="G62" s="472"/>
      <c r="H62" s="472"/>
      <c r="I62" s="472"/>
      <c r="J62" s="472"/>
      <c r="K62" s="472"/>
      <c r="L62" s="473"/>
      <c r="M62" s="76"/>
      <c r="N62" s="76"/>
      <c r="O62" s="76"/>
      <c r="P62" s="76"/>
      <c r="Q62" s="76"/>
      <c r="R62" s="76"/>
      <c r="S62" s="76"/>
    </row>
    <row r="63" spans="1:26" s="159" customFormat="1" ht="12">
      <c r="B63" s="474" t="s">
        <v>60</v>
      </c>
      <c r="C63" s="475"/>
      <c r="D63" s="475"/>
      <c r="E63" s="475"/>
      <c r="F63" s="475"/>
      <c r="G63" s="475"/>
      <c r="H63" s="475"/>
      <c r="I63" s="475"/>
      <c r="J63" s="475"/>
      <c r="K63" s="475"/>
      <c r="L63" s="476"/>
      <c r="M63" s="91"/>
      <c r="N63" s="91"/>
      <c r="O63" s="91"/>
      <c r="P63" s="91"/>
      <c r="Q63" s="91"/>
      <c r="R63" s="91"/>
      <c r="S63" s="91"/>
    </row>
    <row r="64" spans="1:26" s="159" customFormat="1" ht="12">
      <c r="B64" s="474" t="s">
        <v>61</v>
      </c>
      <c r="C64" s="475"/>
      <c r="D64" s="475"/>
      <c r="E64" s="475"/>
      <c r="F64" s="475"/>
      <c r="G64" s="475"/>
      <c r="H64" s="475"/>
      <c r="I64" s="475"/>
      <c r="J64" s="475"/>
      <c r="K64" s="475"/>
      <c r="L64" s="476"/>
      <c r="M64" s="91"/>
      <c r="N64" s="91"/>
      <c r="O64" s="91"/>
      <c r="P64" s="91"/>
      <c r="Q64" s="91"/>
      <c r="R64" s="91"/>
      <c r="S64" s="91"/>
    </row>
    <row r="65" spans="2:19" s="159" customFormat="1" ht="12">
      <c r="B65" s="474" t="s">
        <v>153</v>
      </c>
      <c r="C65" s="475"/>
      <c r="D65" s="475"/>
      <c r="E65" s="475"/>
      <c r="F65" s="475"/>
      <c r="G65" s="475"/>
      <c r="H65" s="475"/>
      <c r="I65" s="475"/>
      <c r="J65" s="475"/>
      <c r="K65" s="475"/>
      <c r="L65" s="476"/>
      <c r="M65" s="91"/>
      <c r="N65" s="91"/>
      <c r="O65" s="91"/>
      <c r="P65" s="91"/>
      <c r="Q65" s="91"/>
      <c r="R65" s="91"/>
      <c r="S65" s="91"/>
    </row>
    <row r="66" spans="2:19" s="159" customFormat="1" ht="12">
      <c r="B66" s="474" t="s">
        <v>63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6"/>
      <c r="M66" s="91"/>
      <c r="N66" s="91"/>
      <c r="O66" s="91"/>
      <c r="P66" s="91"/>
      <c r="Q66" s="91"/>
      <c r="R66" s="91"/>
      <c r="S66" s="91"/>
    </row>
    <row r="67" spans="2:19">
      <c r="B67" s="477" t="s">
        <v>190</v>
      </c>
      <c r="C67" s="478"/>
      <c r="D67" s="478"/>
      <c r="E67" s="478"/>
      <c r="F67" s="478"/>
      <c r="G67" s="478"/>
      <c r="H67" s="478"/>
      <c r="I67" s="478"/>
      <c r="J67" s="478"/>
      <c r="K67" s="478"/>
      <c r="L67" s="479"/>
      <c r="M67" s="159"/>
      <c r="N67" s="159"/>
      <c r="O67" s="159"/>
      <c r="P67" s="159"/>
      <c r="Q67" s="159"/>
      <c r="R67" s="159"/>
      <c r="S67" s="159"/>
    </row>
    <row r="68" spans="2:19">
      <c r="B68" s="159"/>
      <c r="C68" s="104"/>
      <c r="D68" s="103"/>
      <c r="E68" s="103"/>
      <c r="F68" s="103"/>
      <c r="G68" s="103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</row>
    <row r="69" spans="2:19">
      <c r="B69" s="159"/>
      <c r="C69" s="104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</row>
    <row r="70" spans="2:19">
      <c r="C70" s="104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</row>
    <row r="71" spans="2:19">
      <c r="B71" s="159"/>
      <c r="C71" s="104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</row>
    <row r="72" spans="2:19">
      <c r="C72" s="57"/>
    </row>
    <row r="73" spans="2:19">
      <c r="C73" s="57"/>
    </row>
    <row r="74" spans="2:19">
      <c r="C74" s="57"/>
    </row>
    <row r="75" spans="2:19">
      <c r="C75" s="57"/>
    </row>
    <row r="76" spans="2:19">
      <c r="C76" s="57"/>
    </row>
    <row r="77" spans="2:19">
      <c r="C77" s="57"/>
    </row>
    <row r="78" spans="2:19">
      <c r="C78" s="57"/>
    </row>
    <row r="79" spans="2:19">
      <c r="C79" s="57"/>
    </row>
    <row r="80" spans="2:19">
      <c r="C80" s="57"/>
    </row>
    <row r="81" spans="3:3">
      <c r="C81" s="57"/>
    </row>
    <row r="82" spans="3:3">
      <c r="C82" s="57"/>
    </row>
    <row r="83" spans="3:3">
      <c r="C83" s="57"/>
    </row>
    <row r="84" spans="3:3">
      <c r="C84" s="57"/>
    </row>
    <row r="85" spans="3:3">
      <c r="C85" s="57"/>
    </row>
    <row r="86" spans="3:3">
      <c r="C86" s="57"/>
    </row>
    <row r="87" spans="3:3">
      <c r="C87" s="57"/>
    </row>
    <row r="88" spans="3:3">
      <c r="C88" s="57"/>
    </row>
    <row r="89" spans="3:3">
      <c r="C89" s="57"/>
    </row>
    <row r="90" spans="3:3">
      <c r="C90" s="57"/>
    </row>
    <row r="91" spans="3:3">
      <c r="C91" s="57"/>
    </row>
    <row r="92" spans="3:3">
      <c r="C92" s="57"/>
    </row>
    <row r="93" spans="3:3">
      <c r="C93" s="57"/>
    </row>
    <row r="94" spans="3:3">
      <c r="C94" s="57"/>
    </row>
    <row r="95" spans="3:3">
      <c r="C95" s="57"/>
    </row>
    <row r="96" spans="3:3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3">
      <c r="C113" s="57"/>
    </row>
    <row r="114" spans="3:3">
      <c r="C114" s="57"/>
    </row>
    <row r="115" spans="3:3">
      <c r="C115" s="57"/>
    </row>
    <row r="116" spans="3:3">
      <c r="C116" s="57"/>
    </row>
    <row r="117" spans="3:3">
      <c r="C117" s="57"/>
    </row>
    <row r="118" spans="3:3">
      <c r="C118" s="57"/>
    </row>
    <row r="119" spans="3:3">
      <c r="C119" s="57"/>
    </row>
    <row r="120" spans="3:3">
      <c r="C120" s="57"/>
    </row>
    <row r="121" spans="3:3">
      <c r="C121" s="57"/>
    </row>
    <row r="122" spans="3:3">
      <c r="C122" s="57"/>
    </row>
    <row r="123" spans="3:3">
      <c r="C123" s="57"/>
    </row>
    <row r="124" spans="3:3">
      <c r="C124" s="57"/>
    </row>
    <row r="125" spans="3:3">
      <c r="C125" s="57"/>
    </row>
    <row r="126" spans="3:3">
      <c r="C126" s="57"/>
    </row>
    <row r="127" spans="3:3">
      <c r="C127" s="57"/>
    </row>
    <row r="128" spans="3:3">
      <c r="C128" s="57"/>
    </row>
    <row r="129" spans="3:22">
      <c r="C129" s="57"/>
    </row>
    <row r="130" spans="3:22">
      <c r="C130" s="57"/>
    </row>
    <row r="131" spans="3:22">
      <c r="C131" s="57"/>
    </row>
    <row r="132" spans="3:22">
      <c r="C132" s="57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</row>
    <row r="133" spans="3:22">
      <c r="C133" s="57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</row>
    <row r="134" spans="3:22">
      <c r="C134" s="57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</row>
    <row r="135" spans="3:22">
      <c r="C135" s="57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</row>
    <row r="136" spans="3:22">
      <c r="C136" s="57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</row>
    <row r="137" spans="3:22">
      <c r="C137" s="57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</row>
    <row r="138" spans="3:22">
      <c r="C138" s="57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</row>
    <row r="139" spans="3:22">
      <c r="C139" s="57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</row>
    <row r="140" spans="3:22">
      <c r="C140" s="57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</row>
    <row r="141" spans="3:22">
      <c r="C141" s="57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</row>
    <row r="142" spans="3:22">
      <c r="C142" s="57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</row>
    <row r="143" spans="3:22">
      <c r="C143" s="57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</row>
    <row r="144" spans="3:22">
      <c r="C144" s="57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</row>
    <row r="145" spans="3:22">
      <c r="C145" s="57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3:22">
      <c r="C146" s="57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3:22">
      <c r="C147" s="57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</row>
    <row r="148" spans="3:22">
      <c r="C148" s="57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3:22"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3:22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3:22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3:22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3:22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3:22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3:22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3:22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3:22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3:22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3:22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3:22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3:22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3:22"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3:22"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3:22"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3:22"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3:22"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10:22"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10:22"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10:22"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10:22"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spans="10:22"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spans="10:22"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spans="10:22"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  <row r="296" spans="10:22"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</row>
  </sheetData>
  <mergeCells count="16">
    <mergeCell ref="B63:L63"/>
    <mergeCell ref="B64:L64"/>
    <mergeCell ref="B65:L65"/>
    <mergeCell ref="B66:L66"/>
    <mergeCell ref="B67:L67"/>
    <mergeCell ref="B60:L60"/>
    <mergeCell ref="B61:L61"/>
    <mergeCell ref="B62:L62"/>
    <mergeCell ref="B56:L56"/>
    <mergeCell ref="B57:L57"/>
    <mergeCell ref="B58:L58"/>
    <mergeCell ref="B3:Z3"/>
    <mergeCell ref="B4:Z4"/>
    <mergeCell ref="B5:Z5"/>
    <mergeCell ref="B6:Z6"/>
    <mergeCell ref="B59:L59"/>
  </mergeCells>
  <phoneticPr fontId="54" type="noConversion"/>
  <conditionalFormatting sqref="D133:V287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67"/>
  <sheetViews>
    <sheetView showGridLines="0" showWhiteSpace="0" topLeftCell="B1" zoomScale="55" zoomScaleNormal="55" zoomScaleSheetLayoutView="40" zoomScalePageLayoutView="80" workbookViewId="0">
      <pane xSplit="2" ySplit="8" topLeftCell="I27" activePane="bottomRight" state="frozen"/>
      <selection pane="topRight" activeCell="D1" sqref="D1"/>
      <selection pane="bottomLeft" activeCell="B8" sqref="B8"/>
      <selection pane="bottomRight" activeCell="B1" sqref="A1:XFD1048576"/>
    </sheetView>
  </sheetViews>
  <sheetFormatPr baseColWidth="10" defaultColWidth="11.42578125" defaultRowHeight="14.25"/>
  <cols>
    <col min="1" max="1" width="2.85546875" style="51" customWidth="1"/>
    <col min="2" max="2" width="6.42578125" style="51" customWidth="1"/>
    <col min="3" max="3" width="12.28515625" style="51" customWidth="1"/>
    <col min="4" max="9" width="20.140625" style="51" bestFit="1" customWidth="1"/>
    <col min="10" max="10" width="13" style="51" customWidth="1"/>
    <col min="11" max="11" width="20.140625" style="51" bestFit="1" customWidth="1"/>
    <col min="12" max="12" width="16.42578125" style="51" customWidth="1"/>
    <col min="13" max="13" width="20.140625" style="51" bestFit="1" customWidth="1"/>
    <col min="14" max="14" width="22.85546875" style="51" customWidth="1"/>
    <col min="15" max="15" width="15.7109375" style="51" bestFit="1" customWidth="1"/>
    <col min="16" max="16" width="14.7109375" style="51" bestFit="1" customWidth="1"/>
    <col min="17" max="17" width="17.7109375" style="51" customWidth="1"/>
    <col min="18" max="18" width="14.5703125" style="51" bestFit="1" customWidth="1"/>
    <col min="19" max="19" width="19.5703125" style="51" customWidth="1"/>
    <col min="20" max="20" width="14.5703125" style="51" bestFit="1" customWidth="1"/>
    <col min="21" max="21" width="14.5703125" style="51" customWidth="1"/>
    <col min="22" max="26" width="16.42578125" style="51" customWidth="1"/>
    <col min="27" max="255" width="11.42578125" style="51"/>
    <col min="256" max="256" width="2.85546875" style="51" customWidth="1"/>
    <col min="257" max="257" width="6.42578125" style="51" customWidth="1"/>
    <col min="258" max="258" width="12.28515625" style="51" customWidth="1"/>
    <col min="259" max="264" width="20.140625" style="51" bestFit="1" customWidth="1"/>
    <col min="265" max="265" width="13" style="51" customWidth="1"/>
    <col min="266" max="266" width="20.140625" style="51" bestFit="1" customWidth="1"/>
    <col min="267" max="267" width="16.42578125" style="51" customWidth="1"/>
    <col min="268" max="268" width="20.140625" style="51" bestFit="1" customWidth="1"/>
    <col min="269" max="269" width="22.85546875" style="51" customWidth="1"/>
    <col min="270" max="270" width="15.7109375" style="51" bestFit="1" customWidth="1"/>
    <col min="271" max="271" width="14.7109375" style="51" bestFit="1" customWidth="1"/>
    <col min="272" max="272" width="17.7109375" style="51" customWidth="1"/>
    <col min="273" max="273" width="14.5703125" style="51" bestFit="1" customWidth="1"/>
    <col min="274" max="274" width="19.5703125" style="51" customWidth="1"/>
    <col min="275" max="276" width="14.5703125" style="51" bestFit="1" customWidth="1"/>
    <col min="277" max="277" width="16.42578125" style="51" customWidth="1"/>
    <col min="278" max="278" width="12.5703125" style="51" customWidth="1"/>
    <col min="279" max="511" width="11.42578125" style="51"/>
    <col min="512" max="512" width="2.85546875" style="51" customWidth="1"/>
    <col min="513" max="513" width="6.42578125" style="51" customWidth="1"/>
    <col min="514" max="514" width="12.28515625" style="51" customWidth="1"/>
    <col min="515" max="520" width="20.140625" style="51" bestFit="1" customWidth="1"/>
    <col min="521" max="521" width="13" style="51" customWidth="1"/>
    <col min="522" max="522" width="20.140625" style="51" bestFit="1" customWidth="1"/>
    <col min="523" max="523" width="16.42578125" style="51" customWidth="1"/>
    <col min="524" max="524" width="20.140625" style="51" bestFit="1" customWidth="1"/>
    <col min="525" max="525" width="22.85546875" style="51" customWidth="1"/>
    <col min="526" max="526" width="15.7109375" style="51" bestFit="1" customWidth="1"/>
    <col min="527" max="527" width="14.7109375" style="51" bestFit="1" customWidth="1"/>
    <col min="528" max="528" width="17.7109375" style="51" customWidth="1"/>
    <col min="529" max="529" width="14.5703125" style="51" bestFit="1" customWidth="1"/>
    <col min="530" max="530" width="19.5703125" style="51" customWidth="1"/>
    <col min="531" max="532" width="14.5703125" style="51" bestFit="1" customWidth="1"/>
    <col min="533" max="533" width="16.42578125" style="51" customWidth="1"/>
    <col min="534" max="534" width="12.5703125" style="51" customWidth="1"/>
    <col min="535" max="767" width="11.42578125" style="51"/>
    <col min="768" max="768" width="2.85546875" style="51" customWidth="1"/>
    <col min="769" max="769" width="6.42578125" style="51" customWidth="1"/>
    <col min="770" max="770" width="12.28515625" style="51" customWidth="1"/>
    <col min="771" max="776" width="20.140625" style="51" bestFit="1" customWidth="1"/>
    <col min="777" max="777" width="13" style="51" customWidth="1"/>
    <col min="778" max="778" width="20.140625" style="51" bestFit="1" customWidth="1"/>
    <col min="779" max="779" width="16.42578125" style="51" customWidth="1"/>
    <col min="780" max="780" width="20.140625" style="51" bestFit="1" customWidth="1"/>
    <col min="781" max="781" width="22.85546875" style="51" customWidth="1"/>
    <col min="782" max="782" width="15.7109375" style="51" bestFit="1" customWidth="1"/>
    <col min="783" max="783" width="14.7109375" style="51" bestFit="1" customWidth="1"/>
    <col min="784" max="784" width="17.7109375" style="51" customWidth="1"/>
    <col min="785" max="785" width="14.5703125" style="51" bestFit="1" customWidth="1"/>
    <col min="786" max="786" width="19.5703125" style="51" customWidth="1"/>
    <col min="787" max="788" width="14.5703125" style="51" bestFit="1" customWidth="1"/>
    <col min="789" max="789" width="16.42578125" style="51" customWidth="1"/>
    <col min="790" max="790" width="12.5703125" style="51" customWidth="1"/>
    <col min="791" max="1023" width="11.42578125" style="51"/>
    <col min="1024" max="1024" width="2.85546875" style="51" customWidth="1"/>
    <col min="1025" max="1025" width="6.42578125" style="51" customWidth="1"/>
    <col min="1026" max="1026" width="12.28515625" style="51" customWidth="1"/>
    <col min="1027" max="1032" width="20.140625" style="51" bestFit="1" customWidth="1"/>
    <col min="1033" max="1033" width="13" style="51" customWidth="1"/>
    <col min="1034" max="1034" width="20.140625" style="51" bestFit="1" customWidth="1"/>
    <col min="1035" max="1035" width="16.42578125" style="51" customWidth="1"/>
    <col min="1036" max="1036" width="20.140625" style="51" bestFit="1" customWidth="1"/>
    <col min="1037" max="1037" width="22.85546875" style="51" customWidth="1"/>
    <col min="1038" max="1038" width="15.7109375" style="51" bestFit="1" customWidth="1"/>
    <col min="1039" max="1039" width="14.7109375" style="51" bestFit="1" customWidth="1"/>
    <col min="1040" max="1040" width="17.7109375" style="51" customWidth="1"/>
    <col min="1041" max="1041" width="14.5703125" style="51" bestFit="1" customWidth="1"/>
    <col min="1042" max="1042" width="19.5703125" style="51" customWidth="1"/>
    <col min="1043" max="1044" width="14.5703125" style="51" bestFit="1" customWidth="1"/>
    <col min="1045" max="1045" width="16.42578125" style="51" customWidth="1"/>
    <col min="1046" max="1046" width="12.5703125" style="51" customWidth="1"/>
    <col min="1047" max="1279" width="11.42578125" style="51"/>
    <col min="1280" max="1280" width="2.85546875" style="51" customWidth="1"/>
    <col min="1281" max="1281" width="6.42578125" style="51" customWidth="1"/>
    <col min="1282" max="1282" width="12.28515625" style="51" customWidth="1"/>
    <col min="1283" max="1288" width="20.140625" style="51" bestFit="1" customWidth="1"/>
    <col min="1289" max="1289" width="13" style="51" customWidth="1"/>
    <col min="1290" max="1290" width="20.140625" style="51" bestFit="1" customWidth="1"/>
    <col min="1291" max="1291" width="16.42578125" style="51" customWidth="1"/>
    <col min="1292" max="1292" width="20.140625" style="51" bestFit="1" customWidth="1"/>
    <col min="1293" max="1293" width="22.85546875" style="51" customWidth="1"/>
    <col min="1294" max="1294" width="15.7109375" style="51" bestFit="1" customWidth="1"/>
    <col min="1295" max="1295" width="14.7109375" style="51" bestFit="1" customWidth="1"/>
    <col min="1296" max="1296" width="17.7109375" style="51" customWidth="1"/>
    <col min="1297" max="1297" width="14.5703125" style="51" bestFit="1" customWidth="1"/>
    <col min="1298" max="1298" width="19.5703125" style="51" customWidth="1"/>
    <col min="1299" max="1300" width="14.5703125" style="51" bestFit="1" customWidth="1"/>
    <col min="1301" max="1301" width="16.42578125" style="51" customWidth="1"/>
    <col min="1302" max="1302" width="12.5703125" style="51" customWidth="1"/>
    <col min="1303" max="1535" width="11.42578125" style="51"/>
    <col min="1536" max="1536" width="2.85546875" style="51" customWidth="1"/>
    <col min="1537" max="1537" width="6.42578125" style="51" customWidth="1"/>
    <col min="1538" max="1538" width="12.28515625" style="51" customWidth="1"/>
    <col min="1539" max="1544" width="20.140625" style="51" bestFit="1" customWidth="1"/>
    <col min="1545" max="1545" width="13" style="51" customWidth="1"/>
    <col min="1546" max="1546" width="20.140625" style="51" bestFit="1" customWidth="1"/>
    <col min="1547" max="1547" width="16.42578125" style="51" customWidth="1"/>
    <col min="1548" max="1548" width="20.140625" style="51" bestFit="1" customWidth="1"/>
    <col min="1549" max="1549" width="22.85546875" style="51" customWidth="1"/>
    <col min="1550" max="1550" width="15.7109375" style="51" bestFit="1" customWidth="1"/>
    <col min="1551" max="1551" width="14.7109375" style="51" bestFit="1" customWidth="1"/>
    <col min="1552" max="1552" width="17.7109375" style="51" customWidth="1"/>
    <col min="1553" max="1553" width="14.5703125" style="51" bestFit="1" customWidth="1"/>
    <col min="1554" max="1554" width="19.5703125" style="51" customWidth="1"/>
    <col min="1555" max="1556" width="14.5703125" style="51" bestFit="1" customWidth="1"/>
    <col min="1557" max="1557" width="16.42578125" style="51" customWidth="1"/>
    <col min="1558" max="1558" width="12.5703125" style="51" customWidth="1"/>
    <col min="1559" max="1791" width="11.42578125" style="51"/>
    <col min="1792" max="1792" width="2.85546875" style="51" customWidth="1"/>
    <col min="1793" max="1793" width="6.42578125" style="51" customWidth="1"/>
    <col min="1794" max="1794" width="12.28515625" style="51" customWidth="1"/>
    <col min="1795" max="1800" width="20.140625" style="51" bestFit="1" customWidth="1"/>
    <col min="1801" max="1801" width="13" style="51" customWidth="1"/>
    <col min="1802" max="1802" width="20.140625" style="51" bestFit="1" customWidth="1"/>
    <col min="1803" max="1803" width="16.42578125" style="51" customWidth="1"/>
    <col min="1804" max="1804" width="20.140625" style="51" bestFit="1" customWidth="1"/>
    <col min="1805" max="1805" width="22.85546875" style="51" customWidth="1"/>
    <col min="1806" max="1806" width="15.7109375" style="51" bestFit="1" customWidth="1"/>
    <col min="1807" max="1807" width="14.7109375" style="51" bestFit="1" customWidth="1"/>
    <col min="1808" max="1808" width="17.7109375" style="51" customWidth="1"/>
    <col min="1809" max="1809" width="14.5703125" style="51" bestFit="1" customWidth="1"/>
    <col min="1810" max="1810" width="19.5703125" style="51" customWidth="1"/>
    <col min="1811" max="1812" width="14.5703125" style="51" bestFit="1" customWidth="1"/>
    <col min="1813" max="1813" width="16.42578125" style="51" customWidth="1"/>
    <col min="1814" max="1814" width="12.5703125" style="51" customWidth="1"/>
    <col min="1815" max="2047" width="11.42578125" style="51"/>
    <col min="2048" max="2048" width="2.85546875" style="51" customWidth="1"/>
    <col min="2049" max="2049" width="6.42578125" style="51" customWidth="1"/>
    <col min="2050" max="2050" width="12.28515625" style="51" customWidth="1"/>
    <col min="2051" max="2056" width="20.140625" style="51" bestFit="1" customWidth="1"/>
    <col min="2057" max="2057" width="13" style="51" customWidth="1"/>
    <col min="2058" max="2058" width="20.140625" style="51" bestFit="1" customWidth="1"/>
    <col min="2059" max="2059" width="16.42578125" style="51" customWidth="1"/>
    <col min="2060" max="2060" width="20.140625" style="51" bestFit="1" customWidth="1"/>
    <col min="2061" max="2061" width="22.85546875" style="51" customWidth="1"/>
    <col min="2062" max="2062" width="15.7109375" style="51" bestFit="1" customWidth="1"/>
    <col min="2063" max="2063" width="14.7109375" style="51" bestFit="1" customWidth="1"/>
    <col min="2064" max="2064" width="17.7109375" style="51" customWidth="1"/>
    <col min="2065" max="2065" width="14.5703125" style="51" bestFit="1" customWidth="1"/>
    <col min="2066" max="2066" width="19.5703125" style="51" customWidth="1"/>
    <col min="2067" max="2068" width="14.5703125" style="51" bestFit="1" customWidth="1"/>
    <col min="2069" max="2069" width="16.42578125" style="51" customWidth="1"/>
    <col min="2070" max="2070" width="12.5703125" style="51" customWidth="1"/>
    <col min="2071" max="2303" width="11.42578125" style="51"/>
    <col min="2304" max="2304" width="2.85546875" style="51" customWidth="1"/>
    <col min="2305" max="2305" width="6.42578125" style="51" customWidth="1"/>
    <col min="2306" max="2306" width="12.28515625" style="51" customWidth="1"/>
    <col min="2307" max="2312" width="20.140625" style="51" bestFit="1" customWidth="1"/>
    <col min="2313" max="2313" width="13" style="51" customWidth="1"/>
    <col min="2314" max="2314" width="20.140625" style="51" bestFit="1" customWidth="1"/>
    <col min="2315" max="2315" width="16.42578125" style="51" customWidth="1"/>
    <col min="2316" max="2316" width="20.140625" style="51" bestFit="1" customWidth="1"/>
    <col min="2317" max="2317" width="22.85546875" style="51" customWidth="1"/>
    <col min="2318" max="2318" width="15.7109375" style="51" bestFit="1" customWidth="1"/>
    <col min="2319" max="2319" width="14.7109375" style="51" bestFit="1" customWidth="1"/>
    <col min="2320" max="2320" width="17.7109375" style="51" customWidth="1"/>
    <col min="2321" max="2321" width="14.5703125" style="51" bestFit="1" customWidth="1"/>
    <col min="2322" max="2322" width="19.5703125" style="51" customWidth="1"/>
    <col min="2323" max="2324" width="14.5703125" style="51" bestFit="1" customWidth="1"/>
    <col min="2325" max="2325" width="16.42578125" style="51" customWidth="1"/>
    <col min="2326" max="2326" width="12.5703125" style="51" customWidth="1"/>
    <col min="2327" max="2559" width="11.42578125" style="51"/>
    <col min="2560" max="2560" width="2.85546875" style="51" customWidth="1"/>
    <col min="2561" max="2561" width="6.42578125" style="51" customWidth="1"/>
    <col min="2562" max="2562" width="12.28515625" style="51" customWidth="1"/>
    <col min="2563" max="2568" width="20.140625" style="51" bestFit="1" customWidth="1"/>
    <col min="2569" max="2569" width="13" style="51" customWidth="1"/>
    <col min="2570" max="2570" width="20.140625" style="51" bestFit="1" customWidth="1"/>
    <col min="2571" max="2571" width="16.42578125" style="51" customWidth="1"/>
    <col min="2572" max="2572" width="20.140625" style="51" bestFit="1" customWidth="1"/>
    <col min="2573" max="2573" width="22.85546875" style="51" customWidth="1"/>
    <col min="2574" max="2574" width="15.7109375" style="51" bestFit="1" customWidth="1"/>
    <col min="2575" max="2575" width="14.7109375" style="51" bestFit="1" customWidth="1"/>
    <col min="2576" max="2576" width="17.7109375" style="51" customWidth="1"/>
    <col min="2577" max="2577" width="14.5703125" style="51" bestFit="1" customWidth="1"/>
    <col min="2578" max="2578" width="19.5703125" style="51" customWidth="1"/>
    <col min="2579" max="2580" width="14.5703125" style="51" bestFit="1" customWidth="1"/>
    <col min="2581" max="2581" width="16.42578125" style="51" customWidth="1"/>
    <col min="2582" max="2582" width="12.5703125" style="51" customWidth="1"/>
    <col min="2583" max="2815" width="11.42578125" style="51"/>
    <col min="2816" max="2816" width="2.85546875" style="51" customWidth="1"/>
    <col min="2817" max="2817" width="6.42578125" style="51" customWidth="1"/>
    <col min="2818" max="2818" width="12.28515625" style="51" customWidth="1"/>
    <col min="2819" max="2824" width="20.140625" style="51" bestFit="1" customWidth="1"/>
    <col min="2825" max="2825" width="13" style="51" customWidth="1"/>
    <col min="2826" max="2826" width="20.140625" style="51" bestFit="1" customWidth="1"/>
    <col min="2827" max="2827" width="16.42578125" style="51" customWidth="1"/>
    <col min="2828" max="2828" width="20.140625" style="51" bestFit="1" customWidth="1"/>
    <col min="2829" max="2829" width="22.85546875" style="51" customWidth="1"/>
    <col min="2830" max="2830" width="15.7109375" style="51" bestFit="1" customWidth="1"/>
    <col min="2831" max="2831" width="14.7109375" style="51" bestFit="1" customWidth="1"/>
    <col min="2832" max="2832" width="17.7109375" style="51" customWidth="1"/>
    <col min="2833" max="2833" width="14.5703125" style="51" bestFit="1" customWidth="1"/>
    <col min="2834" max="2834" width="19.5703125" style="51" customWidth="1"/>
    <col min="2835" max="2836" width="14.5703125" style="51" bestFit="1" customWidth="1"/>
    <col min="2837" max="2837" width="16.42578125" style="51" customWidth="1"/>
    <col min="2838" max="2838" width="12.5703125" style="51" customWidth="1"/>
    <col min="2839" max="3071" width="11.42578125" style="51"/>
    <col min="3072" max="3072" width="2.85546875" style="51" customWidth="1"/>
    <col min="3073" max="3073" width="6.42578125" style="51" customWidth="1"/>
    <col min="3074" max="3074" width="12.28515625" style="51" customWidth="1"/>
    <col min="3075" max="3080" width="20.140625" style="51" bestFit="1" customWidth="1"/>
    <col min="3081" max="3081" width="13" style="51" customWidth="1"/>
    <col min="3082" max="3082" width="20.140625" style="51" bestFit="1" customWidth="1"/>
    <col min="3083" max="3083" width="16.42578125" style="51" customWidth="1"/>
    <col min="3084" max="3084" width="20.140625" style="51" bestFit="1" customWidth="1"/>
    <col min="3085" max="3085" width="22.85546875" style="51" customWidth="1"/>
    <col min="3086" max="3086" width="15.7109375" style="51" bestFit="1" customWidth="1"/>
    <col min="3087" max="3087" width="14.7109375" style="51" bestFit="1" customWidth="1"/>
    <col min="3088" max="3088" width="17.7109375" style="51" customWidth="1"/>
    <col min="3089" max="3089" width="14.5703125" style="51" bestFit="1" customWidth="1"/>
    <col min="3090" max="3090" width="19.5703125" style="51" customWidth="1"/>
    <col min="3091" max="3092" width="14.5703125" style="51" bestFit="1" customWidth="1"/>
    <col min="3093" max="3093" width="16.42578125" style="51" customWidth="1"/>
    <col min="3094" max="3094" width="12.5703125" style="51" customWidth="1"/>
    <col min="3095" max="3327" width="11.42578125" style="51"/>
    <col min="3328" max="3328" width="2.85546875" style="51" customWidth="1"/>
    <col min="3329" max="3329" width="6.42578125" style="51" customWidth="1"/>
    <col min="3330" max="3330" width="12.28515625" style="51" customWidth="1"/>
    <col min="3331" max="3336" width="20.140625" style="51" bestFit="1" customWidth="1"/>
    <col min="3337" max="3337" width="13" style="51" customWidth="1"/>
    <col min="3338" max="3338" width="20.140625" style="51" bestFit="1" customWidth="1"/>
    <col min="3339" max="3339" width="16.42578125" style="51" customWidth="1"/>
    <col min="3340" max="3340" width="20.140625" style="51" bestFit="1" customWidth="1"/>
    <col min="3341" max="3341" width="22.85546875" style="51" customWidth="1"/>
    <col min="3342" max="3342" width="15.7109375" style="51" bestFit="1" customWidth="1"/>
    <col min="3343" max="3343" width="14.7109375" style="51" bestFit="1" customWidth="1"/>
    <col min="3344" max="3344" width="17.7109375" style="51" customWidth="1"/>
    <col min="3345" max="3345" width="14.5703125" style="51" bestFit="1" customWidth="1"/>
    <col min="3346" max="3346" width="19.5703125" style="51" customWidth="1"/>
    <col min="3347" max="3348" width="14.5703125" style="51" bestFit="1" customWidth="1"/>
    <col min="3349" max="3349" width="16.42578125" style="51" customWidth="1"/>
    <col min="3350" max="3350" width="12.5703125" style="51" customWidth="1"/>
    <col min="3351" max="3583" width="11.42578125" style="51"/>
    <col min="3584" max="3584" width="2.85546875" style="51" customWidth="1"/>
    <col min="3585" max="3585" width="6.42578125" style="51" customWidth="1"/>
    <col min="3586" max="3586" width="12.28515625" style="51" customWidth="1"/>
    <col min="3587" max="3592" width="20.140625" style="51" bestFit="1" customWidth="1"/>
    <col min="3593" max="3593" width="13" style="51" customWidth="1"/>
    <col min="3594" max="3594" width="20.140625" style="51" bestFit="1" customWidth="1"/>
    <col min="3595" max="3595" width="16.42578125" style="51" customWidth="1"/>
    <col min="3596" max="3596" width="20.140625" style="51" bestFit="1" customWidth="1"/>
    <col min="3597" max="3597" width="22.85546875" style="51" customWidth="1"/>
    <col min="3598" max="3598" width="15.7109375" style="51" bestFit="1" customWidth="1"/>
    <col min="3599" max="3599" width="14.7109375" style="51" bestFit="1" customWidth="1"/>
    <col min="3600" max="3600" width="17.7109375" style="51" customWidth="1"/>
    <col min="3601" max="3601" width="14.5703125" style="51" bestFit="1" customWidth="1"/>
    <col min="3602" max="3602" width="19.5703125" style="51" customWidth="1"/>
    <col min="3603" max="3604" width="14.5703125" style="51" bestFit="1" customWidth="1"/>
    <col min="3605" max="3605" width="16.42578125" style="51" customWidth="1"/>
    <col min="3606" max="3606" width="12.5703125" style="51" customWidth="1"/>
    <col min="3607" max="3839" width="11.42578125" style="51"/>
    <col min="3840" max="3840" width="2.85546875" style="51" customWidth="1"/>
    <col min="3841" max="3841" width="6.42578125" style="51" customWidth="1"/>
    <col min="3842" max="3842" width="12.28515625" style="51" customWidth="1"/>
    <col min="3843" max="3848" width="20.140625" style="51" bestFit="1" customWidth="1"/>
    <col min="3849" max="3849" width="13" style="51" customWidth="1"/>
    <col min="3850" max="3850" width="20.140625" style="51" bestFit="1" customWidth="1"/>
    <col min="3851" max="3851" width="16.42578125" style="51" customWidth="1"/>
    <col min="3852" max="3852" width="20.140625" style="51" bestFit="1" customWidth="1"/>
    <col min="3853" max="3853" width="22.85546875" style="51" customWidth="1"/>
    <col min="3854" max="3854" width="15.7109375" style="51" bestFit="1" customWidth="1"/>
    <col min="3855" max="3855" width="14.7109375" style="51" bestFit="1" customWidth="1"/>
    <col min="3856" max="3856" width="17.7109375" style="51" customWidth="1"/>
    <col min="3857" max="3857" width="14.5703125" style="51" bestFit="1" customWidth="1"/>
    <col min="3858" max="3858" width="19.5703125" style="51" customWidth="1"/>
    <col min="3859" max="3860" width="14.5703125" style="51" bestFit="1" customWidth="1"/>
    <col min="3861" max="3861" width="16.42578125" style="51" customWidth="1"/>
    <col min="3862" max="3862" width="12.5703125" style="51" customWidth="1"/>
    <col min="3863" max="4095" width="11.42578125" style="51"/>
    <col min="4096" max="4096" width="2.85546875" style="51" customWidth="1"/>
    <col min="4097" max="4097" width="6.42578125" style="51" customWidth="1"/>
    <col min="4098" max="4098" width="12.28515625" style="51" customWidth="1"/>
    <col min="4099" max="4104" width="20.140625" style="51" bestFit="1" customWidth="1"/>
    <col min="4105" max="4105" width="13" style="51" customWidth="1"/>
    <col min="4106" max="4106" width="20.140625" style="51" bestFit="1" customWidth="1"/>
    <col min="4107" max="4107" width="16.42578125" style="51" customWidth="1"/>
    <col min="4108" max="4108" width="20.140625" style="51" bestFit="1" customWidth="1"/>
    <col min="4109" max="4109" width="22.85546875" style="51" customWidth="1"/>
    <col min="4110" max="4110" width="15.7109375" style="51" bestFit="1" customWidth="1"/>
    <col min="4111" max="4111" width="14.7109375" style="51" bestFit="1" customWidth="1"/>
    <col min="4112" max="4112" width="17.7109375" style="51" customWidth="1"/>
    <col min="4113" max="4113" width="14.5703125" style="51" bestFit="1" customWidth="1"/>
    <col min="4114" max="4114" width="19.5703125" style="51" customWidth="1"/>
    <col min="4115" max="4116" width="14.5703125" style="51" bestFit="1" customWidth="1"/>
    <col min="4117" max="4117" width="16.42578125" style="51" customWidth="1"/>
    <col min="4118" max="4118" width="12.5703125" style="51" customWidth="1"/>
    <col min="4119" max="4351" width="11.42578125" style="51"/>
    <col min="4352" max="4352" width="2.85546875" style="51" customWidth="1"/>
    <col min="4353" max="4353" width="6.42578125" style="51" customWidth="1"/>
    <col min="4354" max="4354" width="12.28515625" style="51" customWidth="1"/>
    <col min="4355" max="4360" width="20.140625" style="51" bestFit="1" customWidth="1"/>
    <col min="4361" max="4361" width="13" style="51" customWidth="1"/>
    <col min="4362" max="4362" width="20.140625" style="51" bestFit="1" customWidth="1"/>
    <col min="4363" max="4363" width="16.42578125" style="51" customWidth="1"/>
    <col min="4364" max="4364" width="20.140625" style="51" bestFit="1" customWidth="1"/>
    <col min="4365" max="4365" width="22.85546875" style="51" customWidth="1"/>
    <col min="4366" max="4366" width="15.7109375" style="51" bestFit="1" customWidth="1"/>
    <col min="4367" max="4367" width="14.7109375" style="51" bestFit="1" customWidth="1"/>
    <col min="4368" max="4368" width="17.7109375" style="51" customWidth="1"/>
    <col min="4369" max="4369" width="14.5703125" style="51" bestFit="1" customWidth="1"/>
    <col min="4370" max="4370" width="19.5703125" style="51" customWidth="1"/>
    <col min="4371" max="4372" width="14.5703125" style="51" bestFit="1" customWidth="1"/>
    <col min="4373" max="4373" width="16.42578125" style="51" customWidth="1"/>
    <col min="4374" max="4374" width="12.5703125" style="51" customWidth="1"/>
    <col min="4375" max="4607" width="11.42578125" style="51"/>
    <col min="4608" max="4608" width="2.85546875" style="51" customWidth="1"/>
    <col min="4609" max="4609" width="6.42578125" style="51" customWidth="1"/>
    <col min="4610" max="4610" width="12.28515625" style="51" customWidth="1"/>
    <col min="4611" max="4616" width="20.140625" style="51" bestFit="1" customWidth="1"/>
    <col min="4617" max="4617" width="13" style="51" customWidth="1"/>
    <col min="4618" max="4618" width="20.140625" style="51" bestFit="1" customWidth="1"/>
    <col min="4619" max="4619" width="16.42578125" style="51" customWidth="1"/>
    <col min="4620" max="4620" width="20.140625" style="51" bestFit="1" customWidth="1"/>
    <col min="4621" max="4621" width="22.85546875" style="51" customWidth="1"/>
    <col min="4622" max="4622" width="15.7109375" style="51" bestFit="1" customWidth="1"/>
    <col min="4623" max="4623" width="14.7109375" style="51" bestFit="1" customWidth="1"/>
    <col min="4624" max="4624" width="17.7109375" style="51" customWidth="1"/>
    <col min="4625" max="4625" width="14.5703125" style="51" bestFit="1" customWidth="1"/>
    <col min="4626" max="4626" width="19.5703125" style="51" customWidth="1"/>
    <col min="4627" max="4628" width="14.5703125" style="51" bestFit="1" customWidth="1"/>
    <col min="4629" max="4629" width="16.42578125" style="51" customWidth="1"/>
    <col min="4630" max="4630" width="12.5703125" style="51" customWidth="1"/>
    <col min="4631" max="4863" width="11.42578125" style="51"/>
    <col min="4864" max="4864" width="2.85546875" style="51" customWidth="1"/>
    <col min="4865" max="4865" width="6.42578125" style="51" customWidth="1"/>
    <col min="4866" max="4866" width="12.28515625" style="51" customWidth="1"/>
    <col min="4867" max="4872" width="20.140625" style="51" bestFit="1" customWidth="1"/>
    <col min="4873" max="4873" width="13" style="51" customWidth="1"/>
    <col min="4874" max="4874" width="20.140625" style="51" bestFit="1" customWidth="1"/>
    <col min="4875" max="4875" width="16.42578125" style="51" customWidth="1"/>
    <col min="4876" max="4876" width="20.140625" style="51" bestFit="1" customWidth="1"/>
    <col min="4877" max="4877" width="22.85546875" style="51" customWidth="1"/>
    <col min="4878" max="4878" width="15.7109375" style="51" bestFit="1" customWidth="1"/>
    <col min="4879" max="4879" width="14.7109375" style="51" bestFit="1" customWidth="1"/>
    <col min="4880" max="4880" width="17.7109375" style="51" customWidth="1"/>
    <col min="4881" max="4881" width="14.5703125" style="51" bestFit="1" customWidth="1"/>
    <col min="4882" max="4882" width="19.5703125" style="51" customWidth="1"/>
    <col min="4883" max="4884" width="14.5703125" style="51" bestFit="1" customWidth="1"/>
    <col min="4885" max="4885" width="16.42578125" style="51" customWidth="1"/>
    <col min="4886" max="4886" width="12.5703125" style="51" customWidth="1"/>
    <col min="4887" max="5119" width="11.42578125" style="51"/>
    <col min="5120" max="5120" width="2.85546875" style="51" customWidth="1"/>
    <col min="5121" max="5121" width="6.42578125" style="51" customWidth="1"/>
    <col min="5122" max="5122" width="12.28515625" style="51" customWidth="1"/>
    <col min="5123" max="5128" width="20.140625" style="51" bestFit="1" customWidth="1"/>
    <col min="5129" max="5129" width="13" style="51" customWidth="1"/>
    <col min="5130" max="5130" width="20.140625" style="51" bestFit="1" customWidth="1"/>
    <col min="5131" max="5131" width="16.42578125" style="51" customWidth="1"/>
    <col min="5132" max="5132" width="20.140625" style="51" bestFit="1" customWidth="1"/>
    <col min="5133" max="5133" width="22.85546875" style="51" customWidth="1"/>
    <col min="5134" max="5134" width="15.7109375" style="51" bestFit="1" customWidth="1"/>
    <col min="5135" max="5135" width="14.7109375" style="51" bestFit="1" customWidth="1"/>
    <col min="5136" max="5136" width="17.7109375" style="51" customWidth="1"/>
    <col min="5137" max="5137" width="14.5703125" style="51" bestFit="1" customWidth="1"/>
    <col min="5138" max="5138" width="19.5703125" style="51" customWidth="1"/>
    <col min="5139" max="5140" width="14.5703125" style="51" bestFit="1" customWidth="1"/>
    <col min="5141" max="5141" width="16.42578125" style="51" customWidth="1"/>
    <col min="5142" max="5142" width="12.5703125" style="51" customWidth="1"/>
    <col min="5143" max="5375" width="11.42578125" style="51"/>
    <col min="5376" max="5376" width="2.85546875" style="51" customWidth="1"/>
    <col min="5377" max="5377" width="6.42578125" style="51" customWidth="1"/>
    <col min="5378" max="5378" width="12.28515625" style="51" customWidth="1"/>
    <col min="5379" max="5384" width="20.140625" style="51" bestFit="1" customWidth="1"/>
    <col min="5385" max="5385" width="13" style="51" customWidth="1"/>
    <col min="5386" max="5386" width="20.140625" style="51" bestFit="1" customWidth="1"/>
    <col min="5387" max="5387" width="16.42578125" style="51" customWidth="1"/>
    <col min="5388" max="5388" width="20.140625" style="51" bestFit="1" customWidth="1"/>
    <col min="5389" max="5389" width="22.85546875" style="51" customWidth="1"/>
    <col min="5390" max="5390" width="15.7109375" style="51" bestFit="1" customWidth="1"/>
    <col min="5391" max="5391" width="14.7109375" style="51" bestFit="1" customWidth="1"/>
    <col min="5392" max="5392" width="17.7109375" style="51" customWidth="1"/>
    <col min="5393" max="5393" width="14.5703125" style="51" bestFit="1" customWidth="1"/>
    <col min="5394" max="5394" width="19.5703125" style="51" customWidth="1"/>
    <col min="5395" max="5396" width="14.5703125" style="51" bestFit="1" customWidth="1"/>
    <col min="5397" max="5397" width="16.42578125" style="51" customWidth="1"/>
    <col min="5398" max="5398" width="12.5703125" style="51" customWidth="1"/>
    <col min="5399" max="5631" width="11.42578125" style="51"/>
    <col min="5632" max="5632" width="2.85546875" style="51" customWidth="1"/>
    <col min="5633" max="5633" width="6.42578125" style="51" customWidth="1"/>
    <col min="5634" max="5634" width="12.28515625" style="51" customWidth="1"/>
    <col min="5635" max="5640" width="20.140625" style="51" bestFit="1" customWidth="1"/>
    <col min="5641" max="5641" width="13" style="51" customWidth="1"/>
    <col min="5642" max="5642" width="20.140625" style="51" bestFit="1" customWidth="1"/>
    <col min="5643" max="5643" width="16.42578125" style="51" customWidth="1"/>
    <col min="5644" max="5644" width="20.140625" style="51" bestFit="1" customWidth="1"/>
    <col min="5645" max="5645" width="22.85546875" style="51" customWidth="1"/>
    <col min="5646" max="5646" width="15.7109375" style="51" bestFit="1" customWidth="1"/>
    <col min="5647" max="5647" width="14.7109375" style="51" bestFit="1" customWidth="1"/>
    <col min="5648" max="5648" width="17.7109375" style="51" customWidth="1"/>
    <col min="5649" max="5649" width="14.5703125" style="51" bestFit="1" customWidth="1"/>
    <col min="5650" max="5650" width="19.5703125" style="51" customWidth="1"/>
    <col min="5651" max="5652" width="14.5703125" style="51" bestFit="1" customWidth="1"/>
    <col min="5653" max="5653" width="16.42578125" style="51" customWidth="1"/>
    <col min="5654" max="5654" width="12.5703125" style="51" customWidth="1"/>
    <col min="5655" max="5887" width="11.42578125" style="51"/>
    <col min="5888" max="5888" width="2.85546875" style="51" customWidth="1"/>
    <col min="5889" max="5889" width="6.42578125" style="51" customWidth="1"/>
    <col min="5890" max="5890" width="12.28515625" style="51" customWidth="1"/>
    <col min="5891" max="5896" width="20.140625" style="51" bestFit="1" customWidth="1"/>
    <col min="5897" max="5897" width="13" style="51" customWidth="1"/>
    <col min="5898" max="5898" width="20.140625" style="51" bestFit="1" customWidth="1"/>
    <col min="5899" max="5899" width="16.42578125" style="51" customWidth="1"/>
    <col min="5900" max="5900" width="20.140625" style="51" bestFit="1" customWidth="1"/>
    <col min="5901" max="5901" width="22.85546875" style="51" customWidth="1"/>
    <col min="5902" max="5902" width="15.7109375" style="51" bestFit="1" customWidth="1"/>
    <col min="5903" max="5903" width="14.7109375" style="51" bestFit="1" customWidth="1"/>
    <col min="5904" max="5904" width="17.7109375" style="51" customWidth="1"/>
    <col min="5905" max="5905" width="14.5703125" style="51" bestFit="1" customWidth="1"/>
    <col min="5906" max="5906" width="19.5703125" style="51" customWidth="1"/>
    <col min="5907" max="5908" width="14.5703125" style="51" bestFit="1" customWidth="1"/>
    <col min="5909" max="5909" width="16.42578125" style="51" customWidth="1"/>
    <col min="5910" max="5910" width="12.5703125" style="51" customWidth="1"/>
    <col min="5911" max="6143" width="11.42578125" style="51"/>
    <col min="6144" max="6144" width="2.85546875" style="51" customWidth="1"/>
    <col min="6145" max="6145" width="6.42578125" style="51" customWidth="1"/>
    <col min="6146" max="6146" width="12.28515625" style="51" customWidth="1"/>
    <col min="6147" max="6152" width="20.140625" style="51" bestFit="1" customWidth="1"/>
    <col min="6153" max="6153" width="13" style="51" customWidth="1"/>
    <col min="6154" max="6154" width="20.140625" style="51" bestFit="1" customWidth="1"/>
    <col min="6155" max="6155" width="16.42578125" style="51" customWidth="1"/>
    <col min="6156" max="6156" width="20.140625" style="51" bestFit="1" customWidth="1"/>
    <col min="6157" max="6157" width="22.85546875" style="51" customWidth="1"/>
    <col min="6158" max="6158" width="15.7109375" style="51" bestFit="1" customWidth="1"/>
    <col min="6159" max="6159" width="14.7109375" style="51" bestFit="1" customWidth="1"/>
    <col min="6160" max="6160" width="17.7109375" style="51" customWidth="1"/>
    <col min="6161" max="6161" width="14.5703125" style="51" bestFit="1" customWidth="1"/>
    <col min="6162" max="6162" width="19.5703125" style="51" customWidth="1"/>
    <col min="6163" max="6164" width="14.5703125" style="51" bestFit="1" customWidth="1"/>
    <col min="6165" max="6165" width="16.42578125" style="51" customWidth="1"/>
    <col min="6166" max="6166" width="12.5703125" style="51" customWidth="1"/>
    <col min="6167" max="6399" width="11.42578125" style="51"/>
    <col min="6400" max="6400" width="2.85546875" style="51" customWidth="1"/>
    <col min="6401" max="6401" width="6.42578125" style="51" customWidth="1"/>
    <col min="6402" max="6402" width="12.28515625" style="51" customWidth="1"/>
    <col min="6403" max="6408" width="20.140625" style="51" bestFit="1" customWidth="1"/>
    <col min="6409" max="6409" width="13" style="51" customWidth="1"/>
    <col min="6410" max="6410" width="20.140625" style="51" bestFit="1" customWidth="1"/>
    <col min="6411" max="6411" width="16.42578125" style="51" customWidth="1"/>
    <col min="6412" max="6412" width="20.140625" style="51" bestFit="1" customWidth="1"/>
    <col min="6413" max="6413" width="22.85546875" style="51" customWidth="1"/>
    <col min="6414" max="6414" width="15.7109375" style="51" bestFit="1" customWidth="1"/>
    <col min="6415" max="6415" width="14.7109375" style="51" bestFit="1" customWidth="1"/>
    <col min="6416" max="6416" width="17.7109375" style="51" customWidth="1"/>
    <col min="6417" max="6417" width="14.5703125" style="51" bestFit="1" customWidth="1"/>
    <col min="6418" max="6418" width="19.5703125" style="51" customWidth="1"/>
    <col min="6419" max="6420" width="14.5703125" style="51" bestFit="1" customWidth="1"/>
    <col min="6421" max="6421" width="16.42578125" style="51" customWidth="1"/>
    <col min="6422" max="6422" width="12.5703125" style="51" customWidth="1"/>
    <col min="6423" max="6655" width="11.42578125" style="51"/>
    <col min="6656" max="6656" width="2.85546875" style="51" customWidth="1"/>
    <col min="6657" max="6657" width="6.42578125" style="51" customWidth="1"/>
    <col min="6658" max="6658" width="12.28515625" style="51" customWidth="1"/>
    <col min="6659" max="6664" width="20.140625" style="51" bestFit="1" customWidth="1"/>
    <col min="6665" max="6665" width="13" style="51" customWidth="1"/>
    <col min="6666" max="6666" width="20.140625" style="51" bestFit="1" customWidth="1"/>
    <col min="6667" max="6667" width="16.42578125" style="51" customWidth="1"/>
    <col min="6668" max="6668" width="20.140625" style="51" bestFit="1" customWidth="1"/>
    <col min="6669" max="6669" width="22.85546875" style="51" customWidth="1"/>
    <col min="6670" max="6670" width="15.7109375" style="51" bestFit="1" customWidth="1"/>
    <col min="6671" max="6671" width="14.7109375" style="51" bestFit="1" customWidth="1"/>
    <col min="6672" max="6672" width="17.7109375" style="51" customWidth="1"/>
    <col min="6673" max="6673" width="14.5703125" style="51" bestFit="1" customWidth="1"/>
    <col min="6674" max="6674" width="19.5703125" style="51" customWidth="1"/>
    <col min="6675" max="6676" width="14.5703125" style="51" bestFit="1" customWidth="1"/>
    <col min="6677" max="6677" width="16.42578125" style="51" customWidth="1"/>
    <col min="6678" max="6678" width="12.5703125" style="51" customWidth="1"/>
    <col min="6679" max="6911" width="11.42578125" style="51"/>
    <col min="6912" max="6912" width="2.85546875" style="51" customWidth="1"/>
    <col min="6913" max="6913" width="6.42578125" style="51" customWidth="1"/>
    <col min="6914" max="6914" width="12.28515625" style="51" customWidth="1"/>
    <col min="6915" max="6920" width="20.140625" style="51" bestFit="1" customWidth="1"/>
    <col min="6921" max="6921" width="13" style="51" customWidth="1"/>
    <col min="6922" max="6922" width="20.140625" style="51" bestFit="1" customWidth="1"/>
    <col min="6923" max="6923" width="16.42578125" style="51" customWidth="1"/>
    <col min="6924" max="6924" width="20.140625" style="51" bestFit="1" customWidth="1"/>
    <col min="6925" max="6925" width="22.85546875" style="51" customWidth="1"/>
    <col min="6926" max="6926" width="15.7109375" style="51" bestFit="1" customWidth="1"/>
    <col min="6927" max="6927" width="14.7109375" style="51" bestFit="1" customWidth="1"/>
    <col min="6928" max="6928" width="17.7109375" style="51" customWidth="1"/>
    <col min="6929" max="6929" width="14.5703125" style="51" bestFit="1" customWidth="1"/>
    <col min="6930" max="6930" width="19.5703125" style="51" customWidth="1"/>
    <col min="6931" max="6932" width="14.5703125" style="51" bestFit="1" customWidth="1"/>
    <col min="6933" max="6933" width="16.42578125" style="51" customWidth="1"/>
    <col min="6934" max="6934" width="12.5703125" style="51" customWidth="1"/>
    <col min="6935" max="7167" width="11.42578125" style="51"/>
    <col min="7168" max="7168" width="2.85546875" style="51" customWidth="1"/>
    <col min="7169" max="7169" width="6.42578125" style="51" customWidth="1"/>
    <col min="7170" max="7170" width="12.28515625" style="51" customWidth="1"/>
    <col min="7171" max="7176" width="20.140625" style="51" bestFit="1" customWidth="1"/>
    <col min="7177" max="7177" width="13" style="51" customWidth="1"/>
    <col min="7178" max="7178" width="20.140625" style="51" bestFit="1" customWidth="1"/>
    <col min="7179" max="7179" width="16.42578125" style="51" customWidth="1"/>
    <col min="7180" max="7180" width="20.140625" style="51" bestFit="1" customWidth="1"/>
    <col min="7181" max="7181" width="22.85546875" style="51" customWidth="1"/>
    <col min="7182" max="7182" width="15.7109375" style="51" bestFit="1" customWidth="1"/>
    <col min="7183" max="7183" width="14.7109375" style="51" bestFit="1" customWidth="1"/>
    <col min="7184" max="7184" width="17.7109375" style="51" customWidth="1"/>
    <col min="7185" max="7185" width="14.5703125" style="51" bestFit="1" customWidth="1"/>
    <col min="7186" max="7186" width="19.5703125" style="51" customWidth="1"/>
    <col min="7187" max="7188" width="14.5703125" style="51" bestFit="1" customWidth="1"/>
    <col min="7189" max="7189" width="16.42578125" style="51" customWidth="1"/>
    <col min="7190" max="7190" width="12.5703125" style="51" customWidth="1"/>
    <col min="7191" max="7423" width="11.42578125" style="51"/>
    <col min="7424" max="7424" width="2.85546875" style="51" customWidth="1"/>
    <col min="7425" max="7425" width="6.42578125" style="51" customWidth="1"/>
    <col min="7426" max="7426" width="12.28515625" style="51" customWidth="1"/>
    <col min="7427" max="7432" width="20.140625" style="51" bestFit="1" customWidth="1"/>
    <col min="7433" max="7433" width="13" style="51" customWidth="1"/>
    <col min="7434" max="7434" width="20.140625" style="51" bestFit="1" customWidth="1"/>
    <col min="7435" max="7435" width="16.42578125" style="51" customWidth="1"/>
    <col min="7436" max="7436" width="20.140625" style="51" bestFit="1" customWidth="1"/>
    <col min="7437" max="7437" width="22.85546875" style="51" customWidth="1"/>
    <col min="7438" max="7438" width="15.7109375" style="51" bestFit="1" customWidth="1"/>
    <col min="7439" max="7439" width="14.7109375" style="51" bestFit="1" customWidth="1"/>
    <col min="7440" max="7440" width="17.7109375" style="51" customWidth="1"/>
    <col min="7441" max="7441" width="14.5703125" style="51" bestFit="1" customWidth="1"/>
    <col min="7442" max="7442" width="19.5703125" style="51" customWidth="1"/>
    <col min="7443" max="7444" width="14.5703125" style="51" bestFit="1" customWidth="1"/>
    <col min="7445" max="7445" width="16.42578125" style="51" customWidth="1"/>
    <col min="7446" max="7446" width="12.5703125" style="51" customWidth="1"/>
    <col min="7447" max="7679" width="11.42578125" style="51"/>
    <col min="7680" max="7680" width="2.85546875" style="51" customWidth="1"/>
    <col min="7681" max="7681" width="6.42578125" style="51" customWidth="1"/>
    <col min="7682" max="7682" width="12.28515625" style="51" customWidth="1"/>
    <col min="7683" max="7688" width="20.140625" style="51" bestFit="1" customWidth="1"/>
    <col min="7689" max="7689" width="13" style="51" customWidth="1"/>
    <col min="7690" max="7690" width="20.140625" style="51" bestFit="1" customWidth="1"/>
    <col min="7691" max="7691" width="16.42578125" style="51" customWidth="1"/>
    <col min="7692" max="7692" width="20.140625" style="51" bestFit="1" customWidth="1"/>
    <col min="7693" max="7693" width="22.85546875" style="51" customWidth="1"/>
    <col min="7694" max="7694" width="15.7109375" style="51" bestFit="1" customWidth="1"/>
    <col min="7695" max="7695" width="14.7109375" style="51" bestFit="1" customWidth="1"/>
    <col min="7696" max="7696" width="17.7109375" style="51" customWidth="1"/>
    <col min="7697" max="7697" width="14.5703125" style="51" bestFit="1" customWidth="1"/>
    <col min="7698" max="7698" width="19.5703125" style="51" customWidth="1"/>
    <col min="7699" max="7700" width="14.5703125" style="51" bestFit="1" customWidth="1"/>
    <col min="7701" max="7701" width="16.42578125" style="51" customWidth="1"/>
    <col min="7702" max="7702" width="12.5703125" style="51" customWidth="1"/>
    <col min="7703" max="7935" width="11.42578125" style="51"/>
    <col min="7936" max="7936" width="2.85546875" style="51" customWidth="1"/>
    <col min="7937" max="7937" width="6.42578125" style="51" customWidth="1"/>
    <col min="7938" max="7938" width="12.28515625" style="51" customWidth="1"/>
    <col min="7939" max="7944" width="20.140625" style="51" bestFit="1" customWidth="1"/>
    <col min="7945" max="7945" width="13" style="51" customWidth="1"/>
    <col min="7946" max="7946" width="20.140625" style="51" bestFit="1" customWidth="1"/>
    <col min="7947" max="7947" width="16.42578125" style="51" customWidth="1"/>
    <col min="7948" max="7948" width="20.140625" style="51" bestFit="1" customWidth="1"/>
    <col min="7949" max="7949" width="22.85546875" style="51" customWidth="1"/>
    <col min="7950" max="7950" width="15.7109375" style="51" bestFit="1" customWidth="1"/>
    <col min="7951" max="7951" width="14.7109375" style="51" bestFit="1" customWidth="1"/>
    <col min="7952" max="7952" width="17.7109375" style="51" customWidth="1"/>
    <col min="7953" max="7953" width="14.5703125" style="51" bestFit="1" customWidth="1"/>
    <col min="7954" max="7954" width="19.5703125" style="51" customWidth="1"/>
    <col min="7955" max="7956" width="14.5703125" style="51" bestFit="1" customWidth="1"/>
    <col min="7957" max="7957" width="16.42578125" style="51" customWidth="1"/>
    <col min="7958" max="7958" width="12.5703125" style="51" customWidth="1"/>
    <col min="7959" max="8191" width="11.42578125" style="51"/>
    <col min="8192" max="8192" width="2.85546875" style="51" customWidth="1"/>
    <col min="8193" max="8193" width="6.42578125" style="51" customWidth="1"/>
    <col min="8194" max="8194" width="12.28515625" style="51" customWidth="1"/>
    <col min="8195" max="8200" width="20.140625" style="51" bestFit="1" customWidth="1"/>
    <col min="8201" max="8201" width="13" style="51" customWidth="1"/>
    <col min="8202" max="8202" width="20.140625" style="51" bestFit="1" customWidth="1"/>
    <col min="8203" max="8203" width="16.42578125" style="51" customWidth="1"/>
    <col min="8204" max="8204" width="20.140625" style="51" bestFit="1" customWidth="1"/>
    <col min="8205" max="8205" width="22.85546875" style="51" customWidth="1"/>
    <col min="8206" max="8206" width="15.7109375" style="51" bestFit="1" customWidth="1"/>
    <col min="8207" max="8207" width="14.7109375" style="51" bestFit="1" customWidth="1"/>
    <col min="8208" max="8208" width="17.7109375" style="51" customWidth="1"/>
    <col min="8209" max="8209" width="14.5703125" style="51" bestFit="1" customWidth="1"/>
    <col min="8210" max="8210" width="19.5703125" style="51" customWidth="1"/>
    <col min="8211" max="8212" width="14.5703125" style="51" bestFit="1" customWidth="1"/>
    <col min="8213" max="8213" width="16.42578125" style="51" customWidth="1"/>
    <col min="8214" max="8214" width="12.5703125" style="51" customWidth="1"/>
    <col min="8215" max="8447" width="11.42578125" style="51"/>
    <col min="8448" max="8448" width="2.85546875" style="51" customWidth="1"/>
    <col min="8449" max="8449" width="6.42578125" style="51" customWidth="1"/>
    <col min="8450" max="8450" width="12.28515625" style="51" customWidth="1"/>
    <col min="8451" max="8456" width="20.140625" style="51" bestFit="1" customWidth="1"/>
    <col min="8457" max="8457" width="13" style="51" customWidth="1"/>
    <col min="8458" max="8458" width="20.140625" style="51" bestFit="1" customWidth="1"/>
    <col min="8459" max="8459" width="16.42578125" style="51" customWidth="1"/>
    <col min="8460" max="8460" width="20.140625" style="51" bestFit="1" customWidth="1"/>
    <col min="8461" max="8461" width="22.85546875" style="51" customWidth="1"/>
    <col min="8462" max="8462" width="15.7109375" style="51" bestFit="1" customWidth="1"/>
    <col min="8463" max="8463" width="14.7109375" style="51" bestFit="1" customWidth="1"/>
    <col min="8464" max="8464" width="17.7109375" style="51" customWidth="1"/>
    <col min="8465" max="8465" width="14.5703125" style="51" bestFit="1" customWidth="1"/>
    <col min="8466" max="8466" width="19.5703125" style="51" customWidth="1"/>
    <col min="8467" max="8468" width="14.5703125" style="51" bestFit="1" customWidth="1"/>
    <col min="8469" max="8469" width="16.42578125" style="51" customWidth="1"/>
    <col min="8470" max="8470" width="12.5703125" style="51" customWidth="1"/>
    <col min="8471" max="8703" width="11.42578125" style="51"/>
    <col min="8704" max="8704" width="2.85546875" style="51" customWidth="1"/>
    <col min="8705" max="8705" width="6.42578125" style="51" customWidth="1"/>
    <col min="8706" max="8706" width="12.28515625" style="51" customWidth="1"/>
    <col min="8707" max="8712" width="20.140625" style="51" bestFit="1" customWidth="1"/>
    <col min="8713" max="8713" width="13" style="51" customWidth="1"/>
    <col min="8714" max="8714" width="20.140625" style="51" bestFit="1" customWidth="1"/>
    <col min="8715" max="8715" width="16.42578125" style="51" customWidth="1"/>
    <col min="8716" max="8716" width="20.140625" style="51" bestFit="1" customWidth="1"/>
    <col min="8717" max="8717" width="22.85546875" style="51" customWidth="1"/>
    <col min="8718" max="8718" width="15.7109375" style="51" bestFit="1" customWidth="1"/>
    <col min="8719" max="8719" width="14.7109375" style="51" bestFit="1" customWidth="1"/>
    <col min="8720" max="8720" width="17.7109375" style="51" customWidth="1"/>
    <col min="8721" max="8721" width="14.5703125" style="51" bestFit="1" customWidth="1"/>
    <col min="8722" max="8722" width="19.5703125" style="51" customWidth="1"/>
    <col min="8723" max="8724" width="14.5703125" style="51" bestFit="1" customWidth="1"/>
    <col min="8725" max="8725" width="16.42578125" style="51" customWidth="1"/>
    <col min="8726" max="8726" width="12.5703125" style="51" customWidth="1"/>
    <col min="8727" max="8959" width="11.42578125" style="51"/>
    <col min="8960" max="8960" width="2.85546875" style="51" customWidth="1"/>
    <col min="8961" max="8961" width="6.42578125" style="51" customWidth="1"/>
    <col min="8962" max="8962" width="12.28515625" style="51" customWidth="1"/>
    <col min="8963" max="8968" width="20.140625" style="51" bestFit="1" customWidth="1"/>
    <col min="8969" max="8969" width="13" style="51" customWidth="1"/>
    <col min="8970" max="8970" width="20.140625" style="51" bestFit="1" customWidth="1"/>
    <col min="8971" max="8971" width="16.42578125" style="51" customWidth="1"/>
    <col min="8972" max="8972" width="20.140625" style="51" bestFit="1" customWidth="1"/>
    <col min="8973" max="8973" width="22.85546875" style="51" customWidth="1"/>
    <col min="8974" max="8974" width="15.7109375" style="51" bestFit="1" customWidth="1"/>
    <col min="8975" max="8975" width="14.7109375" style="51" bestFit="1" customWidth="1"/>
    <col min="8976" max="8976" width="17.7109375" style="51" customWidth="1"/>
    <col min="8977" max="8977" width="14.5703125" style="51" bestFit="1" customWidth="1"/>
    <col min="8978" max="8978" width="19.5703125" style="51" customWidth="1"/>
    <col min="8979" max="8980" width="14.5703125" style="51" bestFit="1" customWidth="1"/>
    <col min="8981" max="8981" width="16.42578125" style="51" customWidth="1"/>
    <col min="8982" max="8982" width="12.5703125" style="51" customWidth="1"/>
    <col min="8983" max="9215" width="11.42578125" style="51"/>
    <col min="9216" max="9216" width="2.85546875" style="51" customWidth="1"/>
    <col min="9217" max="9217" width="6.42578125" style="51" customWidth="1"/>
    <col min="9218" max="9218" width="12.28515625" style="51" customWidth="1"/>
    <col min="9219" max="9224" width="20.140625" style="51" bestFit="1" customWidth="1"/>
    <col min="9225" max="9225" width="13" style="51" customWidth="1"/>
    <col min="9226" max="9226" width="20.140625" style="51" bestFit="1" customWidth="1"/>
    <col min="9227" max="9227" width="16.42578125" style="51" customWidth="1"/>
    <col min="9228" max="9228" width="20.140625" style="51" bestFit="1" customWidth="1"/>
    <col min="9229" max="9229" width="22.85546875" style="51" customWidth="1"/>
    <col min="9230" max="9230" width="15.7109375" style="51" bestFit="1" customWidth="1"/>
    <col min="9231" max="9231" width="14.7109375" style="51" bestFit="1" customWidth="1"/>
    <col min="9232" max="9232" width="17.7109375" style="51" customWidth="1"/>
    <col min="9233" max="9233" width="14.5703125" style="51" bestFit="1" customWidth="1"/>
    <col min="9234" max="9234" width="19.5703125" style="51" customWidth="1"/>
    <col min="9235" max="9236" width="14.5703125" style="51" bestFit="1" customWidth="1"/>
    <col min="9237" max="9237" width="16.42578125" style="51" customWidth="1"/>
    <col min="9238" max="9238" width="12.5703125" style="51" customWidth="1"/>
    <col min="9239" max="9471" width="11.42578125" style="51"/>
    <col min="9472" max="9472" width="2.85546875" style="51" customWidth="1"/>
    <col min="9473" max="9473" width="6.42578125" style="51" customWidth="1"/>
    <col min="9474" max="9474" width="12.28515625" style="51" customWidth="1"/>
    <col min="9475" max="9480" width="20.140625" style="51" bestFit="1" customWidth="1"/>
    <col min="9481" max="9481" width="13" style="51" customWidth="1"/>
    <col min="9482" max="9482" width="20.140625" style="51" bestFit="1" customWidth="1"/>
    <col min="9483" max="9483" width="16.42578125" style="51" customWidth="1"/>
    <col min="9484" max="9484" width="20.140625" style="51" bestFit="1" customWidth="1"/>
    <col min="9485" max="9485" width="22.85546875" style="51" customWidth="1"/>
    <col min="9486" max="9486" width="15.7109375" style="51" bestFit="1" customWidth="1"/>
    <col min="9487" max="9487" width="14.7109375" style="51" bestFit="1" customWidth="1"/>
    <col min="9488" max="9488" width="17.7109375" style="51" customWidth="1"/>
    <col min="9489" max="9489" width="14.5703125" style="51" bestFit="1" customWidth="1"/>
    <col min="9490" max="9490" width="19.5703125" style="51" customWidth="1"/>
    <col min="9491" max="9492" width="14.5703125" style="51" bestFit="1" customWidth="1"/>
    <col min="9493" max="9493" width="16.42578125" style="51" customWidth="1"/>
    <col min="9494" max="9494" width="12.5703125" style="51" customWidth="1"/>
    <col min="9495" max="9727" width="11.42578125" style="51"/>
    <col min="9728" max="9728" width="2.85546875" style="51" customWidth="1"/>
    <col min="9729" max="9729" width="6.42578125" style="51" customWidth="1"/>
    <col min="9730" max="9730" width="12.28515625" style="51" customWidth="1"/>
    <col min="9731" max="9736" width="20.140625" style="51" bestFit="1" customWidth="1"/>
    <col min="9737" max="9737" width="13" style="51" customWidth="1"/>
    <col min="9738" max="9738" width="20.140625" style="51" bestFit="1" customWidth="1"/>
    <col min="9739" max="9739" width="16.42578125" style="51" customWidth="1"/>
    <col min="9740" max="9740" width="20.140625" style="51" bestFit="1" customWidth="1"/>
    <col min="9741" max="9741" width="22.85546875" style="51" customWidth="1"/>
    <col min="9742" max="9742" width="15.7109375" style="51" bestFit="1" customWidth="1"/>
    <col min="9743" max="9743" width="14.7109375" style="51" bestFit="1" customWidth="1"/>
    <col min="9744" max="9744" width="17.7109375" style="51" customWidth="1"/>
    <col min="9745" max="9745" width="14.5703125" style="51" bestFit="1" customWidth="1"/>
    <col min="9746" max="9746" width="19.5703125" style="51" customWidth="1"/>
    <col min="9747" max="9748" width="14.5703125" style="51" bestFit="1" customWidth="1"/>
    <col min="9749" max="9749" width="16.42578125" style="51" customWidth="1"/>
    <col min="9750" max="9750" width="12.5703125" style="51" customWidth="1"/>
    <col min="9751" max="9983" width="11.42578125" style="51"/>
    <col min="9984" max="9984" width="2.85546875" style="51" customWidth="1"/>
    <col min="9985" max="9985" width="6.42578125" style="51" customWidth="1"/>
    <col min="9986" max="9986" width="12.28515625" style="51" customWidth="1"/>
    <col min="9987" max="9992" width="20.140625" style="51" bestFit="1" customWidth="1"/>
    <col min="9993" max="9993" width="13" style="51" customWidth="1"/>
    <col min="9994" max="9994" width="20.140625" style="51" bestFit="1" customWidth="1"/>
    <col min="9995" max="9995" width="16.42578125" style="51" customWidth="1"/>
    <col min="9996" max="9996" width="20.140625" style="51" bestFit="1" customWidth="1"/>
    <col min="9997" max="9997" width="22.85546875" style="51" customWidth="1"/>
    <col min="9998" max="9998" width="15.7109375" style="51" bestFit="1" customWidth="1"/>
    <col min="9999" max="9999" width="14.7109375" style="51" bestFit="1" customWidth="1"/>
    <col min="10000" max="10000" width="17.7109375" style="51" customWidth="1"/>
    <col min="10001" max="10001" width="14.5703125" style="51" bestFit="1" customWidth="1"/>
    <col min="10002" max="10002" width="19.5703125" style="51" customWidth="1"/>
    <col min="10003" max="10004" width="14.5703125" style="51" bestFit="1" customWidth="1"/>
    <col min="10005" max="10005" width="16.42578125" style="51" customWidth="1"/>
    <col min="10006" max="10006" width="12.5703125" style="51" customWidth="1"/>
    <col min="10007" max="10239" width="11.42578125" style="51"/>
    <col min="10240" max="10240" width="2.85546875" style="51" customWidth="1"/>
    <col min="10241" max="10241" width="6.42578125" style="51" customWidth="1"/>
    <col min="10242" max="10242" width="12.28515625" style="51" customWidth="1"/>
    <col min="10243" max="10248" width="20.140625" style="51" bestFit="1" customWidth="1"/>
    <col min="10249" max="10249" width="13" style="51" customWidth="1"/>
    <col min="10250" max="10250" width="20.140625" style="51" bestFit="1" customWidth="1"/>
    <col min="10251" max="10251" width="16.42578125" style="51" customWidth="1"/>
    <col min="10252" max="10252" width="20.140625" style="51" bestFit="1" customWidth="1"/>
    <col min="10253" max="10253" width="22.85546875" style="51" customWidth="1"/>
    <col min="10254" max="10254" width="15.7109375" style="51" bestFit="1" customWidth="1"/>
    <col min="10255" max="10255" width="14.7109375" style="51" bestFit="1" customWidth="1"/>
    <col min="10256" max="10256" width="17.7109375" style="51" customWidth="1"/>
    <col min="10257" max="10257" width="14.5703125" style="51" bestFit="1" customWidth="1"/>
    <col min="10258" max="10258" width="19.5703125" style="51" customWidth="1"/>
    <col min="10259" max="10260" width="14.5703125" style="51" bestFit="1" customWidth="1"/>
    <col min="10261" max="10261" width="16.42578125" style="51" customWidth="1"/>
    <col min="10262" max="10262" width="12.5703125" style="51" customWidth="1"/>
    <col min="10263" max="10495" width="11.42578125" style="51"/>
    <col min="10496" max="10496" width="2.85546875" style="51" customWidth="1"/>
    <col min="10497" max="10497" width="6.42578125" style="51" customWidth="1"/>
    <col min="10498" max="10498" width="12.28515625" style="51" customWidth="1"/>
    <col min="10499" max="10504" width="20.140625" style="51" bestFit="1" customWidth="1"/>
    <col min="10505" max="10505" width="13" style="51" customWidth="1"/>
    <col min="10506" max="10506" width="20.140625" style="51" bestFit="1" customWidth="1"/>
    <col min="10507" max="10507" width="16.42578125" style="51" customWidth="1"/>
    <col min="10508" max="10508" width="20.140625" style="51" bestFit="1" customWidth="1"/>
    <col min="10509" max="10509" width="22.85546875" style="51" customWidth="1"/>
    <col min="10510" max="10510" width="15.7109375" style="51" bestFit="1" customWidth="1"/>
    <col min="10511" max="10511" width="14.7109375" style="51" bestFit="1" customWidth="1"/>
    <col min="10512" max="10512" width="17.7109375" style="51" customWidth="1"/>
    <col min="10513" max="10513" width="14.5703125" style="51" bestFit="1" customWidth="1"/>
    <col min="10514" max="10514" width="19.5703125" style="51" customWidth="1"/>
    <col min="10515" max="10516" width="14.5703125" style="51" bestFit="1" customWidth="1"/>
    <col min="10517" max="10517" width="16.42578125" style="51" customWidth="1"/>
    <col min="10518" max="10518" width="12.5703125" style="51" customWidth="1"/>
    <col min="10519" max="10751" width="11.42578125" style="51"/>
    <col min="10752" max="10752" width="2.85546875" style="51" customWidth="1"/>
    <col min="10753" max="10753" width="6.42578125" style="51" customWidth="1"/>
    <col min="10754" max="10754" width="12.28515625" style="51" customWidth="1"/>
    <col min="10755" max="10760" width="20.140625" style="51" bestFit="1" customWidth="1"/>
    <col min="10761" max="10761" width="13" style="51" customWidth="1"/>
    <col min="10762" max="10762" width="20.140625" style="51" bestFit="1" customWidth="1"/>
    <col min="10763" max="10763" width="16.42578125" style="51" customWidth="1"/>
    <col min="10764" max="10764" width="20.140625" style="51" bestFit="1" customWidth="1"/>
    <col min="10765" max="10765" width="22.85546875" style="51" customWidth="1"/>
    <col min="10766" max="10766" width="15.7109375" style="51" bestFit="1" customWidth="1"/>
    <col min="10767" max="10767" width="14.7109375" style="51" bestFit="1" customWidth="1"/>
    <col min="10768" max="10768" width="17.7109375" style="51" customWidth="1"/>
    <col min="10769" max="10769" width="14.5703125" style="51" bestFit="1" customWidth="1"/>
    <col min="10770" max="10770" width="19.5703125" style="51" customWidth="1"/>
    <col min="10771" max="10772" width="14.5703125" style="51" bestFit="1" customWidth="1"/>
    <col min="10773" max="10773" width="16.42578125" style="51" customWidth="1"/>
    <col min="10774" max="10774" width="12.5703125" style="51" customWidth="1"/>
    <col min="10775" max="11007" width="11.42578125" style="51"/>
    <col min="11008" max="11008" width="2.85546875" style="51" customWidth="1"/>
    <col min="11009" max="11009" width="6.42578125" style="51" customWidth="1"/>
    <col min="11010" max="11010" width="12.28515625" style="51" customWidth="1"/>
    <col min="11011" max="11016" width="20.140625" style="51" bestFit="1" customWidth="1"/>
    <col min="11017" max="11017" width="13" style="51" customWidth="1"/>
    <col min="11018" max="11018" width="20.140625" style="51" bestFit="1" customWidth="1"/>
    <col min="11019" max="11019" width="16.42578125" style="51" customWidth="1"/>
    <col min="11020" max="11020" width="20.140625" style="51" bestFit="1" customWidth="1"/>
    <col min="11021" max="11021" width="22.85546875" style="51" customWidth="1"/>
    <col min="11022" max="11022" width="15.7109375" style="51" bestFit="1" customWidth="1"/>
    <col min="11023" max="11023" width="14.7109375" style="51" bestFit="1" customWidth="1"/>
    <col min="11024" max="11024" width="17.7109375" style="51" customWidth="1"/>
    <col min="11025" max="11025" width="14.5703125" style="51" bestFit="1" customWidth="1"/>
    <col min="11026" max="11026" width="19.5703125" style="51" customWidth="1"/>
    <col min="11027" max="11028" width="14.5703125" style="51" bestFit="1" customWidth="1"/>
    <col min="11029" max="11029" width="16.42578125" style="51" customWidth="1"/>
    <col min="11030" max="11030" width="12.5703125" style="51" customWidth="1"/>
    <col min="11031" max="11263" width="11.42578125" style="51"/>
    <col min="11264" max="11264" width="2.85546875" style="51" customWidth="1"/>
    <col min="11265" max="11265" width="6.42578125" style="51" customWidth="1"/>
    <col min="11266" max="11266" width="12.28515625" style="51" customWidth="1"/>
    <col min="11267" max="11272" width="20.140625" style="51" bestFit="1" customWidth="1"/>
    <col min="11273" max="11273" width="13" style="51" customWidth="1"/>
    <col min="11274" max="11274" width="20.140625" style="51" bestFit="1" customWidth="1"/>
    <col min="11275" max="11275" width="16.42578125" style="51" customWidth="1"/>
    <col min="11276" max="11276" width="20.140625" style="51" bestFit="1" customWidth="1"/>
    <col min="11277" max="11277" width="22.85546875" style="51" customWidth="1"/>
    <col min="11278" max="11278" width="15.7109375" style="51" bestFit="1" customWidth="1"/>
    <col min="11279" max="11279" width="14.7109375" style="51" bestFit="1" customWidth="1"/>
    <col min="11280" max="11280" width="17.7109375" style="51" customWidth="1"/>
    <col min="11281" max="11281" width="14.5703125" style="51" bestFit="1" customWidth="1"/>
    <col min="11282" max="11282" width="19.5703125" style="51" customWidth="1"/>
    <col min="11283" max="11284" width="14.5703125" style="51" bestFit="1" customWidth="1"/>
    <col min="11285" max="11285" width="16.42578125" style="51" customWidth="1"/>
    <col min="11286" max="11286" width="12.5703125" style="51" customWidth="1"/>
    <col min="11287" max="11519" width="11.42578125" style="51"/>
    <col min="11520" max="11520" width="2.85546875" style="51" customWidth="1"/>
    <col min="11521" max="11521" width="6.42578125" style="51" customWidth="1"/>
    <col min="11522" max="11522" width="12.28515625" style="51" customWidth="1"/>
    <col min="11523" max="11528" width="20.140625" style="51" bestFit="1" customWidth="1"/>
    <col min="11529" max="11529" width="13" style="51" customWidth="1"/>
    <col min="11530" max="11530" width="20.140625" style="51" bestFit="1" customWidth="1"/>
    <col min="11531" max="11531" width="16.42578125" style="51" customWidth="1"/>
    <col min="11532" max="11532" width="20.140625" style="51" bestFit="1" customWidth="1"/>
    <col min="11533" max="11533" width="22.85546875" style="51" customWidth="1"/>
    <col min="11534" max="11534" width="15.7109375" style="51" bestFit="1" customWidth="1"/>
    <col min="11535" max="11535" width="14.7109375" style="51" bestFit="1" customWidth="1"/>
    <col min="11536" max="11536" width="17.7109375" style="51" customWidth="1"/>
    <col min="11537" max="11537" width="14.5703125" style="51" bestFit="1" customWidth="1"/>
    <col min="11538" max="11538" width="19.5703125" style="51" customWidth="1"/>
    <col min="11539" max="11540" width="14.5703125" style="51" bestFit="1" customWidth="1"/>
    <col min="11541" max="11541" width="16.42578125" style="51" customWidth="1"/>
    <col min="11542" max="11542" width="12.5703125" style="51" customWidth="1"/>
    <col min="11543" max="11775" width="11.42578125" style="51"/>
    <col min="11776" max="11776" width="2.85546875" style="51" customWidth="1"/>
    <col min="11777" max="11777" width="6.42578125" style="51" customWidth="1"/>
    <col min="11778" max="11778" width="12.28515625" style="51" customWidth="1"/>
    <col min="11779" max="11784" width="20.140625" style="51" bestFit="1" customWidth="1"/>
    <col min="11785" max="11785" width="13" style="51" customWidth="1"/>
    <col min="11786" max="11786" width="20.140625" style="51" bestFit="1" customWidth="1"/>
    <col min="11787" max="11787" width="16.42578125" style="51" customWidth="1"/>
    <col min="11788" max="11788" width="20.140625" style="51" bestFit="1" customWidth="1"/>
    <col min="11789" max="11789" width="22.85546875" style="51" customWidth="1"/>
    <col min="11790" max="11790" width="15.7109375" style="51" bestFit="1" customWidth="1"/>
    <col min="11791" max="11791" width="14.7109375" style="51" bestFit="1" customWidth="1"/>
    <col min="11792" max="11792" width="17.7109375" style="51" customWidth="1"/>
    <col min="11793" max="11793" width="14.5703125" style="51" bestFit="1" customWidth="1"/>
    <col min="11794" max="11794" width="19.5703125" style="51" customWidth="1"/>
    <col min="11795" max="11796" width="14.5703125" style="51" bestFit="1" customWidth="1"/>
    <col min="11797" max="11797" width="16.42578125" style="51" customWidth="1"/>
    <col min="11798" max="11798" width="12.5703125" style="51" customWidth="1"/>
    <col min="11799" max="12031" width="11.42578125" style="51"/>
    <col min="12032" max="12032" width="2.85546875" style="51" customWidth="1"/>
    <col min="12033" max="12033" width="6.42578125" style="51" customWidth="1"/>
    <col min="12034" max="12034" width="12.28515625" style="51" customWidth="1"/>
    <col min="12035" max="12040" width="20.140625" style="51" bestFit="1" customWidth="1"/>
    <col min="12041" max="12041" width="13" style="51" customWidth="1"/>
    <col min="12042" max="12042" width="20.140625" style="51" bestFit="1" customWidth="1"/>
    <col min="12043" max="12043" width="16.42578125" style="51" customWidth="1"/>
    <col min="12044" max="12044" width="20.140625" style="51" bestFit="1" customWidth="1"/>
    <col min="12045" max="12045" width="22.85546875" style="51" customWidth="1"/>
    <col min="12046" max="12046" width="15.7109375" style="51" bestFit="1" customWidth="1"/>
    <col min="12047" max="12047" width="14.7109375" style="51" bestFit="1" customWidth="1"/>
    <col min="12048" max="12048" width="17.7109375" style="51" customWidth="1"/>
    <col min="12049" max="12049" width="14.5703125" style="51" bestFit="1" customWidth="1"/>
    <col min="12050" max="12050" width="19.5703125" style="51" customWidth="1"/>
    <col min="12051" max="12052" width="14.5703125" style="51" bestFit="1" customWidth="1"/>
    <col min="12053" max="12053" width="16.42578125" style="51" customWidth="1"/>
    <col min="12054" max="12054" width="12.5703125" style="51" customWidth="1"/>
    <col min="12055" max="12287" width="11.42578125" style="51"/>
    <col min="12288" max="12288" width="2.85546875" style="51" customWidth="1"/>
    <col min="12289" max="12289" width="6.42578125" style="51" customWidth="1"/>
    <col min="12290" max="12290" width="12.28515625" style="51" customWidth="1"/>
    <col min="12291" max="12296" width="20.140625" style="51" bestFit="1" customWidth="1"/>
    <col min="12297" max="12297" width="13" style="51" customWidth="1"/>
    <col min="12298" max="12298" width="20.140625" style="51" bestFit="1" customWidth="1"/>
    <col min="12299" max="12299" width="16.42578125" style="51" customWidth="1"/>
    <col min="12300" max="12300" width="20.140625" style="51" bestFit="1" customWidth="1"/>
    <col min="12301" max="12301" width="22.85546875" style="51" customWidth="1"/>
    <col min="12302" max="12302" width="15.7109375" style="51" bestFit="1" customWidth="1"/>
    <col min="12303" max="12303" width="14.7109375" style="51" bestFit="1" customWidth="1"/>
    <col min="12304" max="12304" width="17.7109375" style="51" customWidth="1"/>
    <col min="12305" max="12305" width="14.5703125" style="51" bestFit="1" customWidth="1"/>
    <col min="12306" max="12306" width="19.5703125" style="51" customWidth="1"/>
    <col min="12307" max="12308" width="14.5703125" style="51" bestFit="1" customWidth="1"/>
    <col min="12309" max="12309" width="16.42578125" style="51" customWidth="1"/>
    <col min="12310" max="12310" width="12.5703125" style="51" customWidth="1"/>
    <col min="12311" max="12543" width="11.42578125" style="51"/>
    <col min="12544" max="12544" width="2.85546875" style="51" customWidth="1"/>
    <col min="12545" max="12545" width="6.42578125" style="51" customWidth="1"/>
    <col min="12546" max="12546" width="12.28515625" style="51" customWidth="1"/>
    <col min="12547" max="12552" width="20.140625" style="51" bestFit="1" customWidth="1"/>
    <col min="12553" max="12553" width="13" style="51" customWidth="1"/>
    <col min="12554" max="12554" width="20.140625" style="51" bestFit="1" customWidth="1"/>
    <col min="12555" max="12555" width="16.42578125" style="51" customWidth="1"/>
    <col min="12556" max="12556" width="20.140625" style="51" bestFit="1" customWidth="1"/>
    <col min="12557" max="12557" width="22.85546875" style="51" customWidth="1"/>
    <col min="12558" max="12558" width="15.7109375" style="51" bestFit="1" customWidth="1"/>
    <col min="12559" max="12559" width="14.7109375" style="51" bestFit="1" customWidth="1"/>
    <col min="12560" max="12560" width="17.7109375" style="51" customWidth="1"/>
    <col min="12561" max="12561" width="14.5703125" style="51" bestFit="1" customWidth="1"/>
    <col min="12562" max="12562" width="19.5703125" style="51" customWidth="1"/>
    <col min="12563" max="12564" width="14.5703125" style="51" bestFit="1" customWidth="1"/>
    <col min="12565" max="12565" width="16.42578125" style="51" customWidth="1"/>
    <col min="12566" max="12566" width="12.5703125" style="51" customWidth="1"/>
    <col min="12567" max="12799" width="11.42578125" style="51"/>
    <col min="12800" max="12800" width="2.85546875" style="51" customWidth="1"/>
    <col min="12801" max="12801" width="6.42578125" style="51" customWidth="1"/>
    <col min="12802" max="12802" width="12.28515625" style="51" customWidth="1"/>
    <col min="12803" max="12808" width="20.140625" style="51" bestFit="1" customWidth="1"/>
    <col min="12809" max="12809" width="13" style="51" customWidth="1"/>
    <col min="12810" max="12810" width="20.140625" style="51" bestFit="1" customWidth="1"/>
    <col min="12811" max="12811" width="16.42578125" style="51" customWidth="1"/>
    <col min="12812" max="12812" width="20.140625" style="51" bestFit="1" customWidth="1"/>
    <col min="12813" max="12813" width="22.85546875" style="51" customWidth="1"/>
    <col min="12814" max="12814" width="15.7109375" style="51" bestFit="1" customWidth="1"/>
    <col min="12815" max="12815" width="14.7109375" style="51" bestFit="1" customWidth="1"/>
    <col min="12816" max="12816" width="17.7109375" style="51" customWidth="1"/>
    <col min="12817" max="12817" width="14.5703125" style="51" bestFit="1" customWidth="1"/>
    <col min="12818" max="12818" width="19.5703125" style="51" customWidth="1"/>
    <col min="12819" max="12820" width="14.5703125" style="51" bestFit="1" customWidth="1"/>
    <col min="12821" max="12821" width="16.42578125" style="51" customWidth="1"/>
    <col min="12822" max="12822" width="12.5703125" style="51" customWidth="1"/>
    <col min="12823" max="13055" width="11.42578125" style="51"/>
    <col min="13056" max="13056" width="2.85546875" style="51" customWidth="1"/>
    <col min="13057" max="13057" width="6.42578125" style="51" customWidth="1"/>
    <col min="13058" max="13058" width="12.28515625" style="51" customWidth="1"/>
    <col min="13059" max="13064" width="20.140625" style="51" bestFit="1" customWidth="1"/>
    <col min="13065" max="13065" width="13" style="51" customWidth="1"/>
    <col min="13066" max="13066" width="20.140625" style="51" bestFit="1" customWidth="1"/>
    <col min="13067" max="13067" width="16.42578125" style="51" customWidth="1"/>
    <col min="13068" max="13068" width="20.140625" style="51" bestFit="1" customWidth="1"/>
    <col min="13069" max="13069" width="22.85546875" style="51" customWidth="1"/>
    <col min="13070" max="13070" width="15.7109375" style="51" bestFit="1" customWidth="1"/>
    <col min="13071" max="13071" width="14.7109375" style="51" bestFit="1" customWidth="1"/>
    <col min="13072" max="13072" width="17.7109375" style="51" customWidth="1"/>
    <col min="13073" max="13073" width="14.5703125" style="51" bestFit="1" customWidth="1"/>
    <col min="13074" max="13074" width="19.5703125" style="51" customWidth="1"/>
    <col min="13075" max="13076" width="14.5703125" style="51" bestFit="1" customWidth="1"/>
    <col min="13077" max="13077" width="16.42578125" style="51" customWidth="1"/>
    <col min="13078" max="13078" width="12.5703125" style="51" customWidth="1"/>
    <col min="13079" max="13311" width="11.42578125" style="51"/>
    <col min="13312" max="13312" width="2.85546875" style="51" customWidth="1"/>
    <col min="13313" max="13313" width="6.42578125" style="51" customWidth="1"/>
    <col min="13314" max="13314" width="12.28515625" style="51" customWidth="1"/>
    <col min="13315" max="13320" width="20.140625" style="51" bestFit="1" customWidth="1"/>
    <col min="13321" max="13321" width="13" style="51" customWidth="1"/>
    <col min="13322" max="13322" width="20.140625" style="51" bestFit="1" customWidth="1"/>
    <col min="13323" max="13323" width="16.42578125" style="51" customWidth="1"/>
    <col min="13324" max="13324" width="20.140625" style="51" bestFit="1" customWidth="1"/>
    <col min="13325" max="13325" width="22.85546875" style="51" customWidth="1"/>
    <col min="13326" max="13326" width="15.7109375" style="51" bestFit="1" customWidth="1"/>
    <col min="13327" max="13327" width="14.7109375" style="51" bestFit="1" customWidth="1"/>
    <col min="13328" max="13328" width="17.7109375" style="51" customWidth="1"/>
    <col min="13329" max="13329" width="14.5703125" style="51" bestFit="1" customWidth="1"/>
    <col min="13330" max="13330" width="19.5703125" style="51" customWidth="1"/>
    <col min="13331" max="13332" width="14.5703125" style="51" bestFit="1" customWidth="1"/>
    <col min="13333" max="13333" width="16.42578125" style="51" customWidth="1"/>
    <col min="13334" max="13334" width="12.5703125" style="51" customWidth="1"/>
    <col min="13335" max="13567" width="11.42578125" style="51"/>
    <col min="13568" max="13568" width="2.85546875" style="51" customWidth="1"/>
    <col min="13569" max="13569" width="6.42578125" style="51" customWidth="1"/>
    <col min="13570" max="13570" width="12.28515625" style="51" customWidth="1"/>
    <col min="13571" max="13576" width="20.140625" style="51" bestFit="1" customWidth="1"/>
    <col min="13577" max="13577" width="13" style="51" customWidth="1"/>
    <col min="13578" max="13578" width="20.140625" style="51" bestFit="1" customWidth="1"/>
    <col min="13579" max="13579" width="16.42578125" style="51" customWidth="1"/>
    <col min="13580" max="13580" width="20.140625" style="51" bestFit="1" customWidth="1"/>
    <col min="13581" max="13581" width="22.85546875" style="51" customWidth="1"/>
    <col min="13582" max="13582" width="15.7109375" style="51" bestFit="1" customWidth="1"/>
    <col min="13583" max="13583" width="14.7109375" style="51" bestFit="1" customWidth="1"/>
    <col min="13584" max="13584" width="17.7109375" style="51" customWidth="1"/>
    <col min="13585" max="13585" width="14.5703125" style="51" bestFit="1" customWidth="1"/>
    <col min="13586" max="13586" width="19.5703125" style="51" customWidth="1"/>
    <col min="13587" max="13588" width="14.5703125" style="51" bestFit="1" customWidth="1"/>
    <col min="13589" max="13589" width="16.42578125" style="51" customWidth="1"/>
    <col min="13590" max="13590" width="12.5703125" style="51" customWidth="1"/>
    <col min="13591" max="13823" width="11.42578125" style="51"/>
    <col min="13824" max="13824" width="2.85546875" style="51" customWidth="1"/>
    <col min="13825" max="13825" width="6.42578125" style="51" customWidth="1"/>
    <col min="13826" max="13826" width="12.28515625" style="51" customWidth="1"/>
    <col min="13827" max="13832" width="20.140625" style="51" bestFit="1" customWidth="1"/>
    <col min="13833" max="13833" width="13" style="51" customWidth="1"/>
    <col min="13834" max="13834" width="20.140625" style="51" bestFit="1" customWidth="1"/>
    <col min="13835" max="13835" width="16.42578125" style="51" customWidth="1"/>
    <col min="13836" max="13836" width="20.140625" style="51" bestFit="1" customWidth="1"/>
    <col min="13837" max="13837" width="22.85546875" style="51" customWidth="1"/>
    <col min="13838" max="13838" width="15.7109375" style="51" bestFit="1" customWidth="1"/>
    <col min="13839" max="13839" width="14.7109375" style="51" bestFit="1" customWidth="1"/>
    <col min="13840" max="13840" width="17.7109375" style="51" customWidth="1"/>
    <col min="13841" max="13841" width="14.5703125" style="51" bestFit="1" customWidth="1"/>
    <col min="13842" max="13842" width="19.5703125" style="51" customWidth="1"/>
    <col min="13843" max="13844" width="14.5703125" style="51" bestFit="1" customWidth="1"/>
    <col min="13845" max="13845" width="16.42578125" style="51" customWidth="1"/>
    <col min="13846" max="13846" width="12.5703125" style="51" customWidth="1"/>
    <col min="13847" max="14079" width="11.42578125" style="51"/>
    <col min="14080" max="14080" width="2.85546875" style="51" customWidth="1"/>
    <col min="14081" max="14081" width="6.42578125" style="51" customWidth="1"/>
    <col min="14082" max="14082" width="12.28515625" style="51" customWidth="1"/>
    <col min="14083" max="14088" width="20.140625" style="51" bestFit="1" customWidth="1"/>
    <col min="14089" max="14089" width="13" style="51" customWidth="1"/>
    <col min="14090" max="14090" width="20.140625" style="51" bestFit="1" customWidth="1"/>
    <col min="14091" max="14091" width="16.42578125" style="51" customWidth="1"/>
    <col min="14092" max="14092" width="20.140625" style="51" bestFit="1" customWidth="1"/>
    <col min="14093" max="14093" width="22.85546875" style="51" customWidth="1"/>
    <col min="14094" max="14094" width="15.7109375" style="51" bestFit="1" customWidth="1"/>
    <col min="14095" max="14095" width="14.7109375" style="51" bestFit="1" customWidth="1"/>
    <col min="14096" max="14096" width="17.7109375" style="51" customWidth="1"/>
    <col min="14097" max="14097" width="14.5703125" style="51" bestFit="1" customWidth="1"/>
    <col min="14098" max="14098" width="19.5703125" style="51" customWidth="1"/>
    <col min="14099" max="14100" width="14.5703125" style="51" bestFit="1" customWidth="1"/>
    <col min="14101" max="14101" width="16.42578125" style="51" customWidth="1"/>
    <col min="14102" max="14102" width="12.5703125" style="51" customWidth="1"/>
    <col min="14103" max="14335" width="11.42578125" style="51"/>
    <col min="14336" max="14336" width="2.85546875" style="51" customWidth="1"/>
    <col min="14337" max="14337" width="6.42578125" style="51" customWidth="1"/>
    <col min="14338" max="14338" width="12.28515625" style="51" customWidth="1"/>
    <col min="14339" max="14344" width="20.140625" style="51" bestFit="1" customWidth="1"/>
    <col min="14345" max="14345" width="13" style="51" customWidth="1"/>
    <col min="14346" max="14346" width="20.140625" style="51" bestFit="1" customWidth="1"/>
    <col min="14347" max="14347" width="16.42578125" style="51" customWidth="1"/>
    <col min="14348" max="14348" width="20.140625" style="51" bestFit="1" customWidth="1"/>
    <col min="14349" max="14349" width="22.85546875" style="51" customWidth="1"/>
    <col min="14350" max="14350" width="15.7109375" style="51" bestFit="1" customWidth="1"/>
    <col min="14351" max="14351" width="14.7109375" style="51" bestFit="1" customWidth="1"/>
    <col min="14352" max="14352" width="17.7109375" style="51" customWidth="1"/>
    <col min="14353" max="14353" width="14.5703125" style="51" bestFit="1" customWidth="1"/>
    <col min="14354" max="14354" width="19.5703125" style="51" customWidth="1"/>
    <col min="14355" max="14356" width="14.5703125" style="51" bestFit="1" customWidth="1"/>
    <col min="14357" max="14357" width="16.42578125" style="51" customWidth="1"/>
    <col min="14358" max="14358" width="12.5703125" style="51" customWidth="1"/>
    <col min="14359" max="14591" width="11.42578125" style="51"/>
    <col min="14592" max="14592" width="2.85546875" style="51" customWidth="1"/>
    <col min="14593" max="14593" width="6.42578125" style="51" customWidth="1"/>
    <col min="14594" max="14594" width="12.28515625" style="51" customWidth="1"/>
    <col min="14595" max="14600" width="20.140625" style="51" bestFit="1" customWidth="1"/>
    <col min="14601" max="14601" width="13" style="51" customWidth="1"/>
    <col min="14602" max="14602" width="20.140625" style="51" bestFit="1" customWidth="1"/>
    <col min="14603" max="14603" width="16.42578125" style="51" customWidth="1"/>
    <col min="14604" max="14604" width="20.140625" style="51" bestFit="1" customWidth="1"/>
    <col min="14605" max="14605" width="22.85546875" style="51" customWidth="1"/>
    <col min="14606" max="14606" width="15.7109375" style="51" bestFit="1" customWidth="1"/>
    <col min="14607" max="14607" width="14.7109375" style="51" bestFit="1" customWidth="1"/>
    <col min="14608" max="14608" width="17.7109375" style="51" customWidth="1"/>
    <col min="14609" max="14609" width="14.5703125" style="51" bestFit="1" customWidth="1"/>
    <col min="14610" max="14610" width="19.5703125" style="51" customWidth="1"/>
    <col min="14611" max="14612" width="14.5703125" style="51" bestFit="1" customWidth="1"/>
    <col min="14613" max="14613" width="16.42578125" style="51" customWidth="1"/>
    <col min="14614" max="14614" width="12.5703125" style="51" customWidth="1"/>
    <col min="14615" max="14847" width="11.42578125" style="51"/>
    <col min="14848" max="14848" width="2.85546875" style="51" customWidth="1"/>
    <col min="14849" max="14849" width="6.42578125" style="51" customWidth="1"/>
    <col min="14850" max="14850" width="12.28515625" style="51" customWidth="1"/>
    <col min="14851" max="14856" width="20.140625" style="51" bestFit="1" customWidth="1"/>
    <col min="14857" max="14857" width="13" style="51" customWidth="1"/>
    <col min="14858" max="14858" width="20.140625" style="51" bestFit="1" customWidth="1"/>
    <col min="14859" max="14859" width="16.42578125" style="51" customWidth="1"/>
    <col min="14860" max="14860" width="20.140625" style="51" bestFit="1" customWidth="1"/>
    <col min="14861" max="14861" width="22.85546875" style="51" customWidth="1"/>
    <col min="14862" max="14862" width="15.7109375" style="51" bestFit="1" customWidth="1"/>
    <col min="14863" max="14863" width="14.7109375" style="51" bestFit="1" customWidth="1"/>
    <col min="14864" max="14864" width="17.7109375" style="51" customWidth="1"/>
    <col min="14865" max="14865" width="14.5703125" style="51" bestFit="1" customWidth="1"/>
    <col min="14866" max="14866" width="19.5703125" style="51" customWidth="1"/>
    <col min="14867" max="14868" width="14.5703125" style="51" bestFit="1" customWidth="1"/>
    <col min="14869" max="14869" width="16.42578125" style="51" customWidth="1"/>
    <col min="14870" max="14870" width="12.5703125" style="51" customWidth="1"/>
    <col min="14871" max="15103" width="11.42578125" style="51"/>
    <col min="15104" max="15104" width="2.85546875" style="51" customWidth="1"/>
    <col min="15105" max="15105" width="6.42578125" style="51" customWidth="1"/>
    <col min="15106" max="15106" width="12.28515625" style="51" customWidth="1"/>
    <col min="15107" max="15112" width="20.140625" style="51" bestFit="1" customWidth="1"/>
    <col min="15113" max="15113" width="13" style="51" customWidth="1"/>
    <col min="15114" max="15114" width="20.140625" style="51" bestFit="1" customWidth="1"/>
    <col min="15115" max="15115" width="16.42578125" style="51" customWidth="1"/>
    <col min="15116" max="15116" width="20.140625" style="51" bestFit="1" customWidth="1"/>
    <col min="15117" max="15117" width="22.85546875" style="51" customWidth="1"/>
    <col min="15118" max="15118" width="15.7109375" style="51" bestFit="1" customWidth="1"/>
    <col min="15119" max="15119" width="14.7109375" style="51" bestFit="1" customWidth="1"/>
    <col min="15120" max="15120" width="17.7109375" style="51" customWidth="1"/>
    <col min="15121" max="15121" width="14.5703125" style="51" bestFit="1" customWidth="1"/>
    <col min="15122" max="15122" width="19.5703125" style="51" customWidth="1"/>
    <col min="15123" max="15124" width="14.5703125" style="51" bestFit="1" customWidth="1"/>
    <col min="15125" max="15125" width="16.42578125" style="51" customWidth="1"/>
    <col min="15126" max="15126" width="12.5703125" style="51" customWidth="1"/>
    <col min="15127" max="15359" width="11.42578125" style="51"/>
    <col min="15360" max="15360" width="2.85546875" style="51" customWidth="1"/>
    <col min="15361" max="15361" width="6.42578125" style="51" customWidth="1"/>
    <col min="15362" max="15362" width="12.28515625" style="51" customWidth="1"/>
    <col min="15363" max="15368" width="20.140625" style="51" bestFit="1" customWidth="1"/>
    <col min="15369" max="15369" width="13" style="51" customWidth="1"/>
    <col min="15370" max="15370" width="20.140625" style="51" bestFit="1" customWidth="1"/>
    <col min="15371" max="15371" width="16.42578125" style="51" customWidth="1"/>
    <col min="15372" max="15372" width="20.140625" style="51" bestFit="1" customWidth="1"/>
    <col min="15373" max="15373" width="22.85546875" style="51" customWidth="1"/>
    <col min="15374" max="15374" width="15.7109375" style="51" bestFit="1" customWidth="1"/>
    <col min="15375" max="15375" width="14.7109375" style="51" bestFit="1" customWidth="1"/>
    <col min="15376" max="15376" width="17.7109375" style="51" customWidth="1"/>
    <col min="15377" max="15377" width="14.5703125" style="51" bestFit="1" customWidth="1"/>
    <col min="15378" max="15378" width="19.5703125" style="51" customWidth="1"/>
    <col min="15379" max="15380" width="14.5703125" style="51" bestFit="1" customWidth="1"/>
    <col min="15381" max="15381" width="16.42578125" style="51" customWidth="1"/>
    <col min="15382" max="15382" width="12.5703125" style="51" customWidth="1"/>
    <col min="15383" max="15615" width="11.42578125" style="51"/>
    <col min="15616" max="15616" width="2.85546875" style="51" customWidth="1"/>
    <col min="15617" max="15617" width="6.42578125" style="51" customWidth="1"/>
    <col min="15618" max="15618" width="12.28515625" style="51" customWidth="1"/>
    <col min="15619" max="15624" width="20.140625" style="51" bestFit="1" customWidth="1"/>
    <col min="15625" max="15625" width="13" style="51" customWidth="1"/>
    <col min="15626" max="15626" width="20.140625" style="51" bestFit="1" customWidth="1"/>
    <col min="15627" max="15627" width="16.42578125" style="51" customWidth="1"/>
    <col min="15628" max="15628" width="20.140625" style="51" bestFit="1" customWidth="1"/>
    <col min="15629" max="15629" width="22.85546875" style="51" customWidth="1"/>
    <col min="15630" max="15630" width="15.7109375" style="51" bestFit="1" customWidth="1"/>
    <col min="15631" max="15631" width="14.7109375" style="51" bestFit="1" customWidth="1"/>
    <col min="15632" max="15632" width="17.7109375" style="51" customWidth="1"/>
    <col min="15633" max="15633" width="14.5703125" style="51" bestFit="1" customWidth="1"/>
    <col min="15634" max="15634" width="19.5703125" style="51" customWidth="1"/>
    <col min="15635" max="15636" width="14.5703125" style="51" bestFit="1" customWidth="1"/>
    <col min="15637" max="15637" width="16.42578125" style="51" customWidth="1"/>
    <col min="15638" max="15638" width="12.5703125" style="51" customWidth="1"/>
    <col min="15639" max="15871" width="11.42578125" style="51"/>
    <col min="15872" max="15872" width="2.85546875" style="51" customWidth="1"/>
    <col min="15873" max="15873" width="6.42578125" style="51" customWidth="1"/>
    <col min="15874" max="15874" width="12.28515625" style="51" customWidth="1"/>
    <col min="15875" max="15880" width="20.140625" style="51" bestFit="1" customWidth="1"/>
    <col min="15881" max="15881" width="13" style="51" customWidth="1"/>
    <col min="15882" max="15882" width="20.140625" style="51" bestFit="1" customWidth="1"/>
    <col min="15883" max="15883" width="16.42578125" style="51" customWidth="1"/>
    <col min="15884" max="15884" width="20.140625" style="51" bestFit="1" customWidth="1"/>
    <col min="15885" max="15885" width="22.85546875" style="51" customWidth="1"/>
    <col min="15886" max="15886" width="15.7109375" style="51" bestFit="1" customWidth="1"/>
    <col min="15887" max="15887" width="14.7109375" style="51" bestFit="1" customWidth="1"/>
    <col min="15888" max="15888" width="17.7109375" style="51" customWidth="1"/>
    <col min="15889" max="15889" width="14.5703125" style="51" bestFit="1" customWidth="1"/>
    <col min="15890" max="15890" width="19.5703125" style="51" customWidth="1"/>
    <col min="15891" max="15892" width="14.5703125" style="51" bestFit="1" customWidth="1"/>
    <col min="15893" max="15893" width="16.42578125" style="51" customWidth="1"/>
    <col min="15894" max="15894" width="12.5703125" style="51" customWidth="1"/>
    <col min="15895" max="16127" width="11.42578125" style="51"/>
    <col min="16128" max="16128" width="2.85546875" style="51" customWidth="1"/>
    <col min="16129" max="16129" width="6.42578125" style="51" customWidth="1"/>
    <col min="16130" max="16130" width="12.28515625" style="51" customWidth="1"/>
    <col min="16131" max="16136" width="20.140625" style="51" bestFit="1" customWidth="1"/>
    <col min="16137" max="16137" width="13" style="51" customWidth="1"/>
    <col min="16138" max="16138" width="20.140625" style="51" bestFit="1" customWidth="1"/>
    <col min="16139" max="16139" width="16.42578125" style="51" customWidth="1"/>
    <col min="16140" max="16140" width="20.140625" style="51" bestFit="1" customWidth="1"/>
    <col min="16141" max="16141" width="22.85546875" style="51" customWidth="1"/>
    <col min="16142" max="16142" width="15.7109375" style="51" bestFit="1" customWidth="1"/>
    <col min="16143" max="16143" width="14.7109375" style="51" bestFit="1" customWidth="1"/>
    <col min="16144" max="16144" width="17.7109375" style="51" customWidth="1"/>
    <col min="16145" max="16145" width="14.5703125" style="51" bestFit="1" customWidth="1"/>
    <col min="16146" max="16146" width="19.5703125" style="51" customWidth="1"/>
    <col min="16147" max="16148" width="14.5703125" style="51" bestFit="1" customWidth="1"/>
    <col min="16149" max="16149" width="16.42578125" style="51" customWidth="1"/>
    <col min="16150" max="16150" width="12.5703125" style="51" customWidth="1"/>
    <col min="16151" max="16384" width="11.42578125" style="51"/>
  </cols>
  <sheetData>
    <row r="1" spans="2:26" ht="57" customHeight="1"/>
    <row r="3" spans="2:26" ht="20.25" customHeight="1">
      <c r="B3" s="448" t="s">
        <v>0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</row>
    <row r="4" spans="2:26" ht="15.75">
      <c r="B4" s="462" t="s">
        <v>154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4"/>
    </row>
    <row r="5" spans="2:26">
      <c r="B5" s="465" t="s">
        <v>134</v>
      </c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7"/>
    </row>
    <row r="6" spans="2:26" ht="12.75" customHeight="1">
      <c r="B6" s="468" t="s">
        <v>192</v>
      </c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70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135</v>
      </c>
      <c r="C8" s="222" t="s">
        <v>136</v>
      </c>
      <c r="D8" s="222" t="s">
        <v>33</v>
      </c>
      <c r="E8" s="222" t="s">
        <v>34</v>
      </c>
      <c r="F8" s="222" t="s">
        <v>35</v>
      </c>
      <c r="G8" s="222" t="s">
        <v>36</v>
      </c>
      <c r="H8" s="222" t="s">
        <v>37</v>
      </c>
      <c r="I8" s="222" t="s">
        <v>38</v>
      </c>
      <c r="J8" s="222" t="s">
        <v>138</v>
      </c>
      <c r="K8" s="222" t="s">
        <v>40</v>
      </c>
      <c r="L8" s="222" t="s">
        <v>41</v>
      </c>
      <c r="M8" s="222" t="s">
        <v>42</v>
      </c>
      <c r="N8" s="222" t="s">
        <v>43</v>
      </c>
      <c r="O8" s="222" t="s">
        <v>44</v>
      </c>
      <c r="P8" s="222" t="s">
        <v>45</v>
      </c>
      <c r="Q8" s="222" t="s">
        <v>46</v>
      </c>
      <c r="R8" s="222" t="s">
        <v>47</v>
      </c>
      <c r="S8" s="222" t="s">
        <v>48</v>
      </c>
      <c r="T8" s="222" t="s">
        <v>49</v>
      </c>
      <c r="U8" s="222" t="s">
        <v>50</v>
      </c>
      <c r="V8" s="222" t="s">
        <v>51</v>
      </c>
      <c r="W8" s="222" t="s">
        <v>52</v>
      </c>
      <c r="X8" s="222" t="s">
        <v>53</v>
      </c>
      <c r="Y8" s="222" t="s">
        <v>54</v>
      </c>
      <c r="Z8" s="288" t="s">
        <v>55</v>
      </c>
    </row>
    <row r="9" spans="2:26" s="63" customFormat="1" ht="14.25" customHeight="1">
      <c r="B9" s="154">
        <v>2019</v>
      </c>
      <c r="C9" s="153" t="s">
        <v>151</v>
      </c>
      <c r="D9" s="155">
        <v>89.931285329966499</v>
      </c>
      <c r="E9" s="155">
        <v>93.046739937395301</v>
      </c>
      <c r="F9" s="155">
        <v>88.240280746305928</v>
      </c>
      <c r="G9" s="155">
        <v>91.885633008214626</v>
      </c>
      <c r="H9" s="155">
        <v>93.344338249942368</v>
      </c>
      <c r="I9" s="155">
        <v>94.259862012176015</v>
      </c>
      <c r="J9" s="155">
        <v>84.086921281732657</v>
      </c>
      <c r="K9" s="155">
        <v>76.745991232473131</v>
      </c>
      <c r="L9" s="155">
        <v>84.317493335531694</v>
      </c>
      <c r="M9" s="155">
        <v>98.2241189404388</v>
      </c>
      <c r="N9" s="155">
        <v>93.563307120456869</v>
      </c>
      <c r="O9" s="155">
        <v>90.892961514616289</v>
      </c>
      <c r="P9" s="155">
        <v>93.260632409478532</v>
      </c>
      <c r="Q9" s="155">
        <v>96.405434764229796</v>
      </c>
      <c r="R9" s="155">
        <v>77.144281037441118</v>
      </c>
      <c r="S9" s="155">
        <v>68.804507181170251</v>
      </c>
      <c r="T9" s="155">
        <v>223.70008506016856</v>
      </c>
      <c r="U9" s="155">
        <v>91.448383219047884</v>
      </c>
      <c r="V9" s="155">
        <v>85.374693034222631</v>
      </c>
      <c r="W9" s="155">
        <v>101.07930687644873</v>
      </c>
      <c r="X9" s="155">
        <v>96.693294402555324</v>
      </c>
      <c r="Y9" s="155">
        <v>84.670748513907185</v>
      </c>
      <c r="Z9" s="285">
        <v>62.992913936459324</v>
      </c>
    </row>
    <row r="10" spans="2:26" s="63" customFormat="1">
      <c r="B10" s="157"/>
      <c r="C10" s="152" t="s">
        <v>140</v>
      </c>
      <c r="D10" s="158">
        <v>86.942302306351834</v>
      </c>
      <c r="E10" s="158">
        <v>87.187434493713539</v>
      </c>
      <c r="F10" s="158">
        <v>86.028834030764642</v>
      </c>
      <c r="G10" s="158">
        <v>86.102395868424836</v>
      </c>
      <c r="H10" s="158">
        <v>89.715898733855298</v>
      </c>
      <c r="I10" s="158">
        <v>90.11278011053713</v>
      </c>
      <c r="J10" s="158">
        <v>73.838433153447866</v>
      </c>
      <c r="K10" s="158">
        <v>63.959421965474462</v>
      </c>
      <c r="L10" s="158">
        <v>68.694373502904284</v>
      </c>
      <c r="M10" s="158">
        <v>89.256744913857219</v>
      </c>
      <c r="N10" s="158">
        <v>89.161400610678513</v>
      </c>
      <c r="O10" s="158">
        <v>85.021095431255873</v>
      </c>
      <c r="P10" s="158">
        <v>84.203145889309226</v>
      </c>
      <c r="Q10" s="158">
        <v>90.269447225505743</v>
      </c>
      <c r="R10" s="158">
        <v>84.039751868822009</v>
      </c>
      <c r="S10" s="158">
        <v>78.66440753003603</v>
      </c>
      <c r="T10" s="158">
        <v>144.73525172392453</v>
      </c>
      <c r="U10" s="158">
        <v>89.742425624486017</v>
      </c>
      <c r="V10" s="158">
        <v>78.762540804477837</v>
      </c>
      <c r="W10" s="158">
        <v>95.007699558201722</v>
      </c>
      <c r="X10" s="158">
        <v>90.595090020073698</v>
      </c>
      <c r="Y10" s="158">
        <v>88.113933320980621</v>
      </c>
      <c r="Z10" s="286">
        <v>82.890311858074327</v>
      </c>
    </row>
    <row r="11" spans="2:26" s="63" customFormat="1">
      <c r="B11" s="154"/>
      <c r="C11" s="153" t="s">
        <v>141</v>
      </c>
      <c r="D11" s="155">
        <v>95.46878585536777</v>
      </c>
      <c r="E11" s="155">
        <v>95.593597029610393</v>
      </c>
      <c r="F11" s="155">
        <v>95.495738064762548</v>
      </c>
      <c r="G11" s="155">
        <v>95.667655850334782</v>
      </c>
      <c r="H11" s="155">
        <v>102.32097808685141</v>
      </c>
      <c r="I11" s="155">
        <v>101.80090743408205</v>
      </c>
      <c r="J11" s="155">
        <v>83.195878455338558</v>
      </c>
      <c r="K11" s="155">
        <v>75.655894597529922</v>
      </c>
      <c r="L11" s="155">
        <v>78.913892535077849</v>
      </c>
      <c r="M11" s="155">
        <v>102.26650840934334</v>
      </c>
      <c r="N11" s="155">
        <v>101.17984249504124</v>
      </c>
      <c r="O11" s="155">
        <v>96.720725225168707</v>
      </c>
      <c r="P11" s="155">
        <v>96.404365810332621</v>
      </c>
      <c r="Q11" s="155">
        <v>101.20690999493434</v>
      </c>
      <c r="R11" s="155">
        <v>94.193094728877753</v>
      </c>
      <c r="S11" s="155">
        <v>93.36482216699271</v>
      </c>
      <c r="T11" s="155">
        <v>84.795458351024152</v>
      </c>
      <c r="U11" s="155">
        <v>97.169042200025075</v>
      </c>
      <c r="V11" s="155">
        <v>86.950839653868712</v>
      </c>
      <c r="W11" s="155">
        <v>95.921258709060183</v>
      </c>
      <c r="X11" s="155">
        <v>95.361009042569819</v>
      </c>
      <c r="Y11" s="155">
        <v>94.166409129381165</v>
      </c>
      <c r="Z11" s="285">
        <v>95.720023940717965</v>
      </c>
    </row>
    <row r="12" spans="2:26" s="63" customFormat="1">
      <c r="B12" s="157"/>
      <c r="C12" s="152" t="s">
        <v>142</v>
      </c>
      <c r="D12" s="158">
        <v>91.467012928645914</v>
      </c>
      <c r="E12" s="158">
        <v>91.083847854342622</v>
      </c>
      <c r="F12" s="158">
        <v>90.119473364682179</v>
      </c>
      <c r="G12" s="158">
        <v>89.24606189086974</v>
      </c>
      <c r="H12" s="158">
        <v>96.268060691794915</v>
      </c>
      <c r="I12" s="158">
        <v>93.903409480182688</v>
      </c>
      <c r="J12" s="158">
        <v>76.660903078652865</v>
      </c>
      <c r="K12" s="158">
        <v>70.508508000664065</v>
      </c>
      <c r="L12" s="158">
        <v>73.622655925678629</v>
      </c>
      <c r="M12" s="158">
        <v>97.401493414196082</v>
      </c>
      <c r="N12" s="158">
        <v>89.970869469365823</v>
      </c>
      <c r="O12" s="158">
        <v>86.273959676736268</v>
      </c>
      <c r="P12" s="158">
        <v>83.119500855234833</v>
      </c>
      <c r="Q12" s="158">
        <v>92.34672911256358</v>
      </c>
      <c r="R12" s="158">
        <v>81.283216157830708</v>
      </c>
      <c r="S12" s="158">
        <v>79.802567877801465</v>
      </c>
      <c r="T12" s="158">
        <v>73.010172847822929</v>
      </c>
      <c r="U12" s="158">
        <v>91.226223687925668</v>
      </c>
      <c r="V12" s="158">
        <v>85.373296998978745</v>
      </c>
      <c r="W12" s="158">
        <v>96.420345673005784</v>
      </c>
      <c r="X12" s="158">
        <v>96.855570029697745</v>
      </c>
      <c r="Y12" s="158">
        <v>90.526591253166146</v>
      </c>
      <c r="Z12" s="286">
        <v>96.714801884915246</v>
      </c>
    </row>
    <row r="13" spans="2:26" s="63" customFormat="1">
      <c r="B13" s="154"/>
      <c r="C13" s="153" t="s">
        <v>143</v>
      </c>
      <c r="D13" s="155">
        <v>97.52748295032022</v>
      </c>
      <c r="E13" s="155">
        <v>97.36135625694493</v>
      </c>
      <c r="F13" s="155">
        <v>96.600956832389471</v>
      </c>
      <c r="G13" s="155">
        <v>96.128741685347222</v>
      </c>
      <c r="H13" s="155">
        <v>99.21382844833856</v>
      </c>
      <c r="I13" s="155">
        <v>95.445504804503571</v>
      </c>
      <c r="J13" s="155">
        <v>78.224210048658918</v>
      </c>
      <c r="K13" s="155">
        <v>84.805395446588093</v>
      </c>
      <c r="L13" s="155">
        <v>87.541489588854205</v>
      </c>
      <c r="M13" s="155">
        <v>100.48888825371621</v>
      </c>
      <c r="N13" s="155">
        <v>99.141013228840279</v>
      </c>
      <c r="O13" s="155">
        <v>98.484284713365014</v>
      </c>
      <c r="P13" s="155">
        <v>86.801012712940647</v>
      </c>
      <c r="Q13" s="155">
        <v>97.260316927095317</v>
      </c>
      <c r="R13" s="155">
        <v>92.869376287274193</v>
      </c>
      <c r="S13" s="155">
        <v>95.611880471145469</v>
      </c>
      <c r="T13" s="155">
        <v>80.77181125189648</v>
      </c>
      <c r="U13" s="155">
        <v>99.576179382218029</v>
      </c>
      <c r="V13" s="155">
        <v>91.710855125513376</v>
      </c>
      <c r="W13" s="155">
        <v>103.69335025657517</v>
      </c>
      <c r="X13" s="155">
        <v>101.2324865180077</v>
      </c>
      <c r="Y13" s="155">
        <v>100.19695441534405</v>
      </c>
      <c r="Z13" s="285">
        <v>96.052341852450326</v>
      </c>
    </row>
    <row r="14" spans="2:26" s="63" customFormat="1">
      <c r="B14" s="157"/>
      <c r="C14" s="152" t="s">
        <v>144</v>
      </c>
      <c r="D14" s="158">
        <v>96.482573818096398</v>
      </c>
      <c r="E14" s="158">
        <v>97.287022183019545</v>
      </c>
      <c r="F14" s="158">
        <v>96.378085488202004</v>
      </c>
      <c r="G14" s="158">
        <v>97.410126399678788</v>
      </c>
      <c r="H14" s="158">
        <v>98.975639384666792</v>
      </c>
      <c r="I14" s="158">
        <v>98.409400677870849</v>
      </c>
      <c r="J14" s="158">
        <v>100.53724234088202</v>
      </c>
      <c r="K14" s="158">
        <v>98.763307132232427</v>
      </c>
      <c r="L14" s="158">
        <v>94.308617337265488</v>
      </c>
      <c r="M14" s="158">
        <v>103.03152018729101</v>
      </c>
      <c r="N14" s="158">
        <v>103.08220798400099</v>
      </c>
      <c r="O14" s="158">
        <v>98.07702019092153</v>
      </c>
      <c r="P14" s="158">
        <v>90.098783966428869</v>
      </c>
      <c r="Q14" s="158">
        <v>100.5368122509793</v>
      </c>
      <c r="R14" s="158">
        <v>89.819004172824151</v>
      </c>
      <c r="S14" s="158">
        <v>112.26474804131408</v>
      </c>
      <c r="T14" s="158">
        <v>65.678592716207902</v>
      </c>
      <c r="U14" s="158">
        <v>93.622958258756086</v>
      </c>
      <c r="V14" s="158">
        <v>92.429014100404785</v>
      </c>
      <c r="W14" s="158">
        <v>93.40014411990559</v>
      </c>
      <c r="X14" s="158">
        <v>96.900402983997438</v>
      </c>
      <c r="Y14" s="158">
        <v>87.247894333733754</v>
      </c>
      <c r="Z14" s="286">
        <v>99.126185452511152</v>
      </c>
    </row>
    <row r="15" spans="2:26" s="63" customFormat="1">
      <c r="B15" s="154"/>
      <c r="C15" s="153" t="s">
        <v>145</v>
      </c>
      <c r="D15" s="155">
        <v>100.58415206203158</v>
      </c>
      <c r="E15" s="155">
        <v>99.905875043241451</v>
      </c>
      <c r="F15" s="155">
        <v>100.07590038073114</v>
      </c>
      <c r="G15" s="155">
        <v>99.042761885137878</v>
      </c>
      <c r="H15" s="155">
        <v>101.27456721112392</v>
      </c>
      <c r="I15" s="155">
        <v>100.85744989661002</v>
      </c>
      <c r="J15" s="155">
        <v>84.518707159527153</v>
      </c>
      <c r="K15" s="155">
        <v>90.618076310182985</v>
      </c>
      <c r="L15" s="155">
        <v>89.977685558950057</v>
      </c>
      <c r="M15" s="155">
        <v>105.67453322800651</v>
      </c>
      <c r="N15" s="155">
        <v>101.88594530619368</v>
      </c>
      <c r="O15" s="155">
        <v>104.06193838874449</v>
      </c>
      <c r="P15" s="155">
        <v>100.03650637516867</v>
      </c>
      <c r="Q15" s="155">
        <v>102.81031806177907</v>
      </c>
      <c r="R15" s="155">
        <v>92.694092682029492</v>
      </c>
      <c r="S15" s="155">
        <v>96.457603447493355</v>
      </c>
      <c r="T15" s="155">
        <v>84.949343821419049</v>
      </c>
      <c r="U15" s="155">
        <v>102.69395495500423</v>
      </c>
      <c r="V15" s="155">
        <v>91.232845287852143</v>
      </c>
      <c r="W15" s="155">
        <v>104.00063334495862</v>
      </c>
      <c r="X15" s="155">
        <v>102.61655487945762</v>
      </c>
      <c r="Y15" s="155">
        <v>103.78494601482574</v>
      </c>
      <c r="Z15" s="285">
        <v>103.94382430514503</v>
      </c>
    </row>
    <row r="16" spans="2:26" s="63" customFormat="1">
      <c r="B16" s="157"/>
      <c r="C16" s="152" t="s">
        <v>146</v>
      </c>
      <c r="D16" s="158">
        <v>103.43632020299621</v>
      </c>
      <c r="E16" s="158">
        <v>101.94369011992387</v>
      </c>
      <c r="F16" s="158">
        <v>102.88665240141762</v>
      </c>
      <c r="G16" s="158">
        <v>100.76854322300092</v>
      </c>
      <c r="H16" s="158">
        <v>102.27468216789627</v>
      </c>
      <c r="I16" s="158">
        <v>106.12672524908714</v>
      </c>
      <c r="J16" s="158">
        <v>93.071727471256295</v>
      </c>
      <c r="K16" s="158">
        <v>85.686055983266016</v>
      </c>
      <c r="L16" s="158">
        <v>88.285904113311233</v>
      </c>
      <c r="M16" s="158">
        <v>103.15201767845222</v>
      </c>
      <c r="N16" s="158">
        <v>100.2579665675533</v>
      </c>
      <c r="O16" s="158">
        <v>110.70525787720453</v>
      </c>
      <c r="P16" s="158">
        <v>101.54561851773293</v>
      </c>
      <c r="Q16" s="158">
        <v>102.41985918492996</v>
      </c>
      <c r="R16" s="158">
        <v>108.46998635648899</v>
      </c>
      <c r="S16" s="158">
        <v>104.25969430077716</v>
      </c>
      <c r="T16" s="158">
        <v>97.26733837914405</v>
      </c>
      <c r="U16" s="158">
        <v>105.12763308050033</v>
      </c>
      <c r="V16" s="158">
        <v>96.361216421011406</v>
      </c>
      <c r="W16" s="158">
        <v>102.30770958416386</v>
      </c>
      <c r="X16" s="158">
        <v>105.63433829064586</v>
      </c>
      <c r="Y16" s="158">
        <v>106.30632305999967</v>
      </c>
      <c r="Z16" s="286">
        <v>115.91648488839358</v>
      </c>
    </row>
    <row r="17" spans="2:26" s="63" customFormat="1">
      <c r="B17" s="154"/>
      <c r="C17" s="153" t="s">
        <v>147</v>
      </c>
      <c r="D17" s="155">
        <v>98.620348433482576</v>
      </c>
      <c r="E17" s="155">
        <v>97.593577457052206</v>
      </c>
      <c r="F17" s="155">
        <v>98.172033936911035</v>
      </c>
      <c r="G17" s="155">
        <v>96.695815832955461</v>
      </c>
      <c r="H17" s="155">
        <v>99.409026036277822</v>
      </c>
      <c r="I17" s="155">
        <v>103.26764098756001</v>
      </c>
      <c r="J17" s="155">
        <v>85.185013665096577</v>
      </c>
      <c r="K17" s="155">
        <v>86.35050495580299</v>
      </c>
      <c r="L17" s="155">
        <v>92.35524009669642</v>
      </c>
      <c r="M17" s="155">
        <v>96.621206816796757</v>
      </c>
      <c r="N17" s="155">
        <v>99.71521342028062</v>
      </c>
      <c r="O17" s="155">
        <v>97.477517551977471</v>
      </c>
      <c r="P17" s="155">
        <v>93.956254160366072</v>
      </c>
      <c r="Q17" s="155">
        <v>100.20004840108443</v>
      </c>
      <c r="R17" s="155">
        <v>91.215479052341607</v>
      </c>
      <c r="S17" s="155">
        <v>94.185264157735162</v>
      </c>
      <c r="T17" s="155">
        <v>78.204216017244605</v>
      </c>
      <c r="U17" s="155">
        <v>102.54870075235779</v>
      </c>
      <c r="V17" s="155">
        <v>92.255342227813273</v>
      </c>
      <c r="W17" s="155">
        <v>101.0497830351477</v>
      </c>
      <c r="X17" s="155">
        <v>100.41307372972476</v>
      </c>
      <c r="Y17" s="155">
        <v>102.45643173172293</v>
      </c>
      <c r="Z17" s="285">
        <v>104.93624441213935</v>
      </c>
    </row>
    <row r="18" spans="2:26" s="63" customFormat="1">
      <c r="B18" s="157"/>
      <c r="C18" s="152" t="s">
        <v>148</v>
      </c>
      <c r="D18" s="158">
        <v>101.63926314311846</v>
      </c>
      <c r="E18" s="158">
        <v>100.03501901224215</v>
      </c>
      <c r="F18" s="158">
        <v>100.97385460503212</v>
      </c>
      <c r="G18" s="158">
        <v>98.676963658758183</v>
      </c>
      <c r="H18" s="158">
        <v>100.02737726243889</v>
      </c>
      <c r="I18" s="158">
        <v>98.374255341705521</v>
      </c>
      <c r="J18" s="158">
        <v>85.076701249189398</v>
      </c>
      <c r="K18" s="158">
        <v>89.827450966999081</v>
      </c>
      <c r="L18" s="158">
        <v>91.538848753038891</v>
      </c>
      <c r="M18" s="158">
        <v>101.13609664315052</v>
      </c>
      <c r="N18" s="158">
        <v>97.684823192771574</v>
      </c>
      <c r="O18" s="158">
        <v>96.55889527357769</v>
      </c>
      <c r="P18" s="158">
        <v>105.5315293819979</v>
      </c>
      <c r="Q18" s="158">
        <v>100.14586350493788</v>
      </c>
      <c r="R18" s="158">
        <v>98.518433948989099</v>
      </c>
      <c r="S18" s="158">
        <v>92.621117297166563</v>
      </c>
      <c r="T18" s="158">
        <v>74.911270414183647</v>
      </c>
      <c r="U18" s="158">
        <v>107.68714542644172</v>
      </c>
      <c r="V18" s="158">
        <v>100.02220776946461</v>
      </c>
      <c r="W18" s="158">
        <v>104.6031110829971</v>
      </c>
      <c r="X18" s="158">
        <v>104.30010665294363</v>
      </c>
      <c r="Y18" s="158">
        <v>106.94777210258387</v>
      </c>
      <c r="Z18" s="286">
        <v>112.34224281918006</v>
      </c>
    </row>
    <row r="19" spans="2:26" s="63" customFormat="1">
      <c r="B19" s="154"/>
      <c r="C19" s="153" t="s">
        <v>149</v>
      </c>
      <c r="D19" s="155">
        <v>106.90785093879802</v>
      </c>
      <c r="E19" s="155">
        <v>105.59628435486042</v>
      </c>
      <c r="F19" s="155">
        <v>108.40563656667791</v>
      </c>
      <c r="G19" s="155">
        <v>107.08575110778028</v>
      </c>
      <c r="H19" s="155">
        <v>99.135351495214621</v>
      </c>
      <c r="I19" s="155">
        <v>96.574555100836236</v>
      </c>
      <c r="J19" s="155">
        <v>112.30931567167821</v>
      </c>
      <c r="K19" s="155">
        <v>117.55878303632602</v>
      </c>
      <c r="L19" s="155">
        <v>118.20309100336469</v>
      </c>
      <c r="M19" s="155">
        <v>97.054272447603978</v>
      </c>
      <c r="N19" s="155">
        <v>100.11189706429751</v>
      </c>
      <c r="O19" s="155">
        <v>115.79475865931158</v>
      </c>
      <c r="P19" s="155">
        <v>117.71843735115209</v>
      </c>
      <c r="Q19" s="155">
        <v>101.71790547465807</v>
      </c>
      <c r="R19" s="155">
        <v>127.54961846110193</v>
      </c>
      <c r="S19" s="155">
        <v>138.14727318880273</v>
      </c>
      <c r="T19" s="155">
        <v>75.02527491417311</v>
      </c>
      <c r="U19" s="155">
        <v>111.33721208319869</v>
      </c>
      <c r="V19" s="155">
        <v>126.57773896006805</v>
      </c>
      <c r="W19" s="155">
        <v>97.434381807642211</v>
      </c>
      <c r="X19" s="155">
        <v>100.91848810537958</v>
      </c>
      <c r="Y19" s="155">
        <v>113.71397348236532</v>
      </c>
      <c r="Z19" s="285">
        <v>112.65258870639586</v>
      </c>
    </row>
    <row r="20" spans="2:26" s="63" customFormat="1">
      <c r="B20" s="157"/>
      <c r="C20" s="152" t="s">
        <v>150</v>
      </c>
      <c r="D20" s="158">
        <v>130.99262203082426</v>
      </c>
      <c r="E20" s="158">
        <v>133.36555625765368</v>
      </c>
      <c r="F20" s="158">
        <v>136.62255358212315</v>
      </c>
      <c r="G20" s="158">
        <v>141.28954958949706</v>
      </c>
      <c r="H20" s="158">
        <v>118.04025223159907</v>
      </c>
      <c r="I20" s="158">
        <v>120.86750890484896</v>
      </c>
      <c r="J20" s="158">
        <v>243.29494642453949</v>
      </c>
      <c r="K20" s="158">
        <v>259.52061037246096</v>
      </c>
      <c r="L20" s="158">
        <v>232.24070824932639</v>
      </c>
      <c r="M20" s="158">
        <v>105.69259906714713</v>
      </c>
      <c r="N20" s="158">
        <v>124.24551354051985</v>
      </c>
      <c r="O20" s="158">
        <v>119.93158549712076</v>
      </c>
      <c r="P20" s="158">
        <v>147.32421256985745</v>
      </c>
      <c r="Q20" s="158">
        <v>114.68035509730218</v>
      </c>
      <c r="R20" s="158">
        <v>162.20366524597924</v>
      </c>
      <c r="S20" s="158">
        <v>145.81611433956496</v>
      </c>
      <c r="T20" s="158">
        <v>116.95118450279118</v>
      </c>
      <c r="U20" s="158">
        <v>107.82014133003855</v>
      </c>
      <c r="V20" s="158">
        <v>172.94940961632457</v>
      </c>
      <c r="W20" s="158">
        <v>105.08227595189334</v>
      </c>
      <c r="X20" s="158">
        <v>108.47958534494711</v>
      </c>
      <c r="Y20" s="158">
        <v>121.86802264198988</v>
      </c>
      <c r="Z20" s="286">
        <v>116.7120359436181</v>
      </c>
    </row>
    <row r="21" spans="2:26" s="63" customFormat="1">
      <c r="B21" s="154">
        <v>2020</v>
      </c>
      <c r="C21" s="153" t="s">
        <v>151</v>
      </c>
      <c r="D21" s="155">
        <v>96.787701668031616</v>
      </c>
      <c r="E21" s="155">
        <v>98.767873899044886</v>
      </c>
      <c r="F21" s="155">
        <v>95.807632443028467</v>
      </c>
      <c r="G21" s="155">
        <v>98.15049196801813</v>
      </c>
      <c r="H21" s="155">
        <v>99.20576206980995</v>
      </c>
      <c r="I21" s="155">
        <v>102.76106104661766</v>
      </c>
      <c r="J21" s="155">
        <v>85.832460001480669</v>
      </c>
      <c r="K21" s="155">
        <v>81.064935724031002</v>
      </c>
      <c r="L21" s="155">
        <v>89.69287641870558</v>
      </c>
      <c r="M21" s="155">
        <v>100.86191603353387</v>
      </c>
      <c r="N21" s="155">
        <v>100.31692568785544</v>
      </c>
      <c r="O21" s="155">
        <v>103.32615887128273</v>
      </c>
      <c r="P21" s="155">
        <v>99.295909924132744</v>
      </c>
      <c r="Q21" s="155">
        <v>106.50076347871642</v>
      </c>
      <c r="R21" s="155">
        <v>97.886349921153183</v>
      </c>
      <c r="S21" s="155">
        <v>84.966463809859931</v>
      </c>
      <c r="T21" s="155">
        <v>230.4871720967995</v>
      </c>
      <c r="U21" s="155">
        <v>95.382876510515501</v>
      </c>
      <c r="V21" s="155">
        <v>86.116903002607188</v>
      </c>
      <c r="W21" s="155">
        <v>103.00138919346379</v>
      </c>
      <c r="X21" s="155">
        <v>100.70681404375938</v>
      </c>
      <c r="Y21" s="155">
        <v>94.317990278212292</v>
      </c>
      <c r="Z21" s="285">
        <v>78.600724512604685</v>
      </c>
    </row>
    <row r="22" spans="2:26" s="63" customFormat="1">
      <c r="B22" s="278"/>
      <c r="C22" s="152" t="s">
        <v>140</v>
      </c>
      <c r="D22" s="158">
        <v>98.739770665221528</v>
      </c>
      <c r="E22" s="158">
        <v>97.731731678285072</v>
      </c>
      <c r="F22" s="158">
        <v>98.66899096001417</v>
      </c>
      <c r="G22" s="158">
        <v>97.320638236114021</v>
      </c>
      <c r="H22" s="158">
        <v>100.26740786997478</v>
      </c>
      <c r="I22" s="158">
        <v>105.43178152241725</v>
      </c>
      <c r="J22" s="158">
        <v>84.540770075291064</v>
      </c>
      <c r="K22" s="158">
        <v>70.803361467092898</v>
      </c>
      <c r="L22" s="158">
        <v>78.565292348649962</v>
      </c>
      <c r="M22" s="158">
        <v>93.943187305274051</v>
      </c>
      <c r="N22" s="158">
        <v>100.43674454685528</v>
      </c>
      <c r="O22" s="158">
        <v>105.89929125979853</v>
      </c>
      <c r="P22" s="158">
        <v>97.017643286015499</v>
      </c>
      <c r="Q22" s="158">
        <v>105.69718226841668</v>
      </c>
      <c r="R22" s="158">
        <v>109.16791121209661</v>
      </c>
      <c r="S22" s="158">
        <v>99.105452148015871</v>
      </c>
      <c r="T22" s="158">
        <v>162.42032901026633</v>
      </c>
      <c r="U22" s="158">
        <v>100.39220552688623</v>
      </c>
      <c r="V22" s="158">
        <v>84.752702708328286</v>
      </c>
      <c r="W22" s="158">
        <v>101.01723858446358</v>
      </c>
      <c r="X22" s="158">
        <v>99.022805385169647</v>
      </c>
      <c r="Y22" s="158">
        <v>102.61261463482784</v>
      </c>
      <c r="Z22" s="286">
        <v>104.81034524015585</v>
      </c>
    </row>
    <row r="23" spans="2:26" s="63" customFormat="1">
      <c r="B23" s="154"/>
      <c r="C23" s="153" t="s">
        <v>141</v>
      </c>
      <c r="D23" s="155">
        <v>90.868798362569606</v>
      </c>
      <c r="E23" s="155">
        <v>93.854112696281348</v>
      </c>
      <c r="F23" s="155">
        <v>93.584510916489393</v>
      </c>
      <c r="G23" s="155">
        <v>98.26250787530914</v>
      </c>
      <c r="H23" s="155">
        <v>134.6663492394548</v>
      </c>
      <c r="I23" s="155">
        <v>114.38653432133196</v>
      </c>
      <c r="J23" s="155">
        <v>69.55138737587626</v>
      </c>
      <c r="K23" s="155">
        <v>41.511588036605929</v>
      </c>
      <c r="L23" s="155">
        <v>43.730658623424112</v>
      </c>
      <c r="M23" s="155">
        <v>115.55082244242612</v>
      </c>
      <c r="N23" s="155">
        <v>118.24935103328232</v>
      </c>
      <c r="O23" s="155">
        <v>76.968811290280442</v>
      </c>
      <c r="P23" s="155">
        <v>70.863283436078845</v>
      </c>
      <c r="Q23" s="155">
        <v>134.9954503026313</v>
      </c>
      <c r="R23" s="155">
        <v>88.828513411776285</v>
      </c>
      <c r="S23" s="155">
        <v>80.987998369542538</v>
      </c>
      <c r="T23" s="155">
        <v>60.69777039293826</v>
      </c>
      <c r="U23" s="155">
        <v>72.664961223426189</v>
      </c>
      <c r="V23" s="155">
        <v>78.540959061037114</v>
      </c>
      <c r="W23" s="155">
        <v>74.957870484219228</v>
      </c>
      <c r="X23" s="155">
        <v>80.009174973260784</v>
      </c>
      <c r="Y23" s="155">
        <v>64.154191878444891</v>
      </c>
      <c r="Z23" s="285">
        <v>91.471036481696103</v>
      </c>
    </row>
    <row r="24" spans="2:26" s="63" customFormat="1">
      <c r="B24" s="278"/>
      <c r="C24" s="152" t="s">
        <v>142</v>
      </c>
      <c r="D24" s="158">
        <v>52.22835731089134</v>
      </c>
      <c r="E24" s="158">
        <v>61.257040476434661</v>
      </c>
      <c r="F24" s="158">
        <v>53.993250793696973</v>
      </c>
      <c r="G24" s="158">
        <v>66.379067876322992</v>
      </c>
      <c r="H24" s="158">
        <v>109.07031314992483</v>
      </c>
      <c r="I24" s="158">
        <v>79.598506290083193</v>
      </c>
      <c r="J24" s="158">
        <v>59.567775633179956</v>
      </c>
      <c r="K24" s="158">
        <v>8.9654239573468519</v>
      </c>
      <c r="L24" s="158">
        <v>6.9773183950501707</v>
      </c>
      <c r="M24" s="158">
        <v>84.427201373381621</v>
      </c>
      <c r="N24" s="158">
        <v>75.43406505927436</v>
      </c>
      <c r="O24" s="158">
        <v>40.897163538031904</v>
      </c>
      <c r="P24" s="158">
        <v>39.676125249881835</v>
      </c>
      <c r="Q24" s="158">
        <v>97.218704821340395</v>
      </c>
      <c r="R24" s="158">
        <v>76.221360021310744</v>
      </c>
      <c r="S24" s="158">
        <v>47.164829167996302</v>
      </c>
      <c r="T24" s="158">
        <v>24.842384949779561</v>
      </c>
      <c r="U24" s="158">
        <v>25.616606529391575</v>
      </c>
      <c r="V24" s="158">
        <v>52.943071762827515</v>
      </c>
      <c r="W24" s="158">
        <v>27.858470666409946</v>
      </c>
      <c r="X24" s="158">
        <v>45.170880436967032</v>
      </c>
      <c r="Y24" s="158">
        <v>4.8382399850566182</v>
      </c>
      <c r="Z24" s="286">
        <v>13.337291132190668</v>
      </c>
    </row>
    <row r="25" spans="2:26" s="63" customFormat="1">
      <c r="B25" s="154"/>
      <c r="C25" s="153" t="s">
        <v>143</v>
      </c>
      <c r="D25" s="155">
        <v>71.298425420615274</v>
      </c>
      <c r="E25" s="155">
        <v>77.423181700318054</v>
      </c>
      <c r="F25" s="155">
        <v>73.19040626817025</v>
      </c>
      <c r="G25" s="155">
        <v>81.782380268120249</v>
      </c>
      <c r="H25" s="155">
        <v>107.37884481991929</v>
      </c>
      <c r="I25" s="155">
        <v>81.83809123008156</v>
      </c>
      <c r="J25" s="155">
        <v>79.238174752185401</v>
      </c>
      <c r="K25" s="155">
        <v>22.654703921196219</v>
      </c>
      <c r="L25" s="155">
        <v>14.936304860233999</v>
      </c>
      <c r="M25" s="155">
        <v>87.979650755550423</v>
      </c>
      <c r="N25" s="155">
        <v>88.143653672510339</v>
      </c>
      <c r="O25" s="155">
        <v>86.159649629644434</v>
      </c>
      <c r="P25" s="155">
        <v>74.500966180688238</v>
      </c>
      <c r="Q25" s="155">
        <v>117.56706170000209</v>
      </c>
      <c r="R25" s="155">
        <v>114.36726761850731</v>
      </c>
      <c r="S25" s="155">
        <v>83.895755971330516</v>
      </c>
      <c r="T25" s="155">
        <v>46.228775566744048</v>
      </c>
      <c r="U25" s="155">
        <v>67.020743626501812</v>
      </c>
      <c r="V25" s="155">
        <v>65.012526304365821</v>
      </c>
      <c r="W25" s="155">
        <v>55.843586975586632</v>
      </c>
      <c r="X25" s="155">
        <v>63.732750093682505</v>
      </c>
      <c r="Y25" s="155">
        <v>42.867737434085413</v>
      </c>
      <c r="Z25" s="285">
        <v>40.385652439301367</v>
      </c>
    </row>
    <row r="26" spans="2:26" s="63" customFormat="1">
      <c r="B26" s="278"/>
      <c r="C26" s="152" t="s">
        <v>144</v>
      </c>
      <c r="D26" s="158">
        <v>82.953219110066016</v>
      </c>
      <c r="E26" s="158">
        <v>87.585142423889977</v>
      </c>
      <c r="F26" s="158">
        <v>84.833316935816811</v>
      </c>
      <c r="G26" s="158">
        <v>91.453874673561131</v>
      </c>
      <c r="H26" s="158">
        <v>100.87215750496263</v>
      </c>
      <c r="I26" s="158">
        <v>78.719605951919704</v>
      </c>
      <c r="J26" s="158">
        <v>87.766118823615258</v>
      </c>
      <c r="K26" s="158">
        <v>46.053042991165704</v>
      </c>
      <c r="L26" s="158">
        <v>38.236100208826045</v>
      </c>
      <c r="M26" s="158">
        <v>92.295303703006127</v>
      </c>
      <c r="N26" s="158">
        <v>88.227243410587334</v>
      </c>
      <c r="O26" s="158">
        <v>126.8950111650371</v>
      </c>
      <c r="P26" s="158">
        <v>90.942882883231576</v>
      </c>
      <c r="Q26" s="158">
        <v>117.843612866965</v>
      </c>
      <c r="R26" s="158">
        <v>139.2495875620148</v>
      </c>
      <c r="S26" s="158">
        <v>143.97198467763386</v>
      </c>
      <c r="T26" s="158">
        <v>53.970343570643713</v>
      </c>
      <c r="U26" s="158">
        <v>83.109455300231701</v>
      </c>
      <c r="V26" s="158">
        <v>74.285886674565035</v>
      </c>
      <c r="W26" s="158">
        <v>73.695606321771507</v>
      </c>
      <c r="X26" s="158">
        <v>75.435061750870318</v>
      </c>
      <c r="Y26" s="158">
        <v>59.805778458430204</v>
      </c>
      <c r="Z26" s="286">
        <v>61.581600315174846</v>
      </c>
    </row>
    <row r="27" spans="2:26" s="63" customFormat="1">
      <c r="B27" s="154"/>
      <c r="C27" s="153" t="s">
        <v>145</v>
      </c>
      <c r="D27" s="155">
        <v>88.303225263703297</v>
      </c>
      <c r="E27" s="155">
        <v>92.489735907186684</v>
      </c>
      <c r="F27" s="155">
        <v>89.562976706199748</v>
      </c>
      <c r="G27" s="155">
        <v>95.426775005011919</v>
      </c>
      <c r="H27" s="155">
        <v>102.00136741294375</v>
      </c>
      <c r="I27" s="155">
        <v>78.617132779989603</v>
      </c>
      <c r="J27" s="155">
        <v>83.886639080958531</v>
      </c>
      <c r="K27" s="155">
        <v>47.828941196889168</v>
      </c>
      <c r="L27" s="155">
        <v>45.717955009665559</v>
      </c>
      <c r="M27" s="155">
        <v>106.13011603584349</v>
      </c>
      <c r="N27" s="155">
        <v>92.405683622126332</v>
      </c>
      <c r="O27" s="155">
        <v>129.52052351704202</v>
      </c>
      <c r="P27" s="155">
        <v>94.279660237718616</v>
      </c>
      <c r="Q27" s="155">
        <v>125.15713618917361</v>
      </c>
      <c r="R27" s="155">
        <v>146.86077032011025</v>
      </c>
      <c r="S27" s="155">
        <v>133.01042491576126</v>
      </c>
      <c r="T27" s="155">
        <v>57.215412256047841</v>
      </c>
      <c r="U27" s="155">
        <v>95.24637477260751</v>
      </c>
      <c r="V27" s="155">
        <v>78.381620280625413</v>
      </c>
      <c r="W27" s="155">
        <v>83.480352495850894</v>
      </c>
      <c r="X27" s="155">
        <v>83.265716338134567</v>
      </c>
      <c r="Y27" s="155">
        <v>72.058956581954959</v>
      </c>
      <c r="Z27" s="285">
        <v>63.286220285621113</v>
      </c>
    </row>
    <row r="28" spans="2:26" s="63" customFormat="1">
      <c r="B28" s="278"/>
      <c r="C28" s="152" t="s">
        <v>146</v>
      </c>
      <c r="D28" s="158">
        <v>85.792985491937472</v>
      </c>
      <c r="E28" s="158">
        <v>89.113836421154616</v>
      </c>
      <c r="F28" s="158">
        <v>86.351896226586575</v>
      </c>
      <c r="G28" s="158">
        <v>90.882879637436091</v>
      </c>
      <c r="H28" s="158">
        <v>97.618535588362775</v>
      </c>
      <c r="I28" s="158">
        <v>76.564358163986043</v>
      </c>
      <c r="J28" s="158">
        <v>82.386118795059161</v>
      </c>
      <c r="K28" s="158">
        <v>46.444131197506778</v>
      </c>
      <c r="L28" s="158">
        <v>40.869775271606933</v>
      </c>
      <c r="M28" s="158">
        <v>99.818731808986229</v>
      </c>
      <c r="N28" s="158">
        <v>86.648186993161659</v>
      </c>
      <c r="O28" s="158">
        <v>110.70800191109043</v>
      </c>
      <c r="P28" s="158">
        <v>90.132279410315348</v>
      </c>
      <c r="Q28" s="158">
        <v>121.04846810217335</v>
      </c>
      <c r="R28" s="158">
        <v>147.08385972675956</v>
      </c>
      <c r="S28" s="158">
        <v>107.93660077365799</v>
      </c>
      <c r="T28" s="158">
        <v>68.42556373428117</v>
      </c>
      <c r="U28" s="158">
        <v>94.853905656443587</v>
      </c>
      <c r="V28" s="158">
        <v>78.933868753326195</v>
      </c>
      <c r="W28" s="158">
        <v>79.541521426886135</v>
      </c>
      <c r="X28" s="158">
        <v>83.558006654515779</v>
      </c>
      <c r="Y28" s="158">
        <v>70.560681790882825</v>
      </c>
      <c r="Z28" s="286">
        <v>68.809184297240321</v>
      </c>
    </row>
    <row r="29" spans="2:26" s="63" customFormat="1">
      <c r="B29" s="154"/>
      <c r="C29" s="153" t="s">
        <v>147</v>
      </c>
      <c r="D29" s="155">
        <v>97.823590679467387</v>
      </c>
      <c r="E29" s="155">
        <v>98.052901035509166</v>
      </c>
      <c r="F29" s="155">
        <v>98.428105809018874</v>
      </c>
      <c r="G29" s="155">
        <v>98.895627144687765</v>
      </c>
      <c r="H29" s="155">
        <v>99.325860407026553</v>
      </c>
      <c r="I29" s="155">
        <v>83.398955393756964</v>
      </c>
      <c r="J29" s="155">
        <v>96.712263118387952</v>
      </c>
      <c r="K29" s="155">
        <v>73.59216328703215</v>
      </c>
      <c r="L29" s="155">
        <v>64.753408549143231</v>
      </c>
      <c r="M29" s="155">
        <v>97.203895621558175</v>
      </c>
      <c r="N29" s="155">
        <v>94.569061322998664</v>
      </c>
      <c r="O29" s="155">
        <v>116.05757516766448</v>
      </c>
      <c r="P29" s="155">
        <v>106.14916897794831</v>
      </c>
      <c r="Q29" s="155">
        <v>124.47243885136649</v>
      </c>
      <c r="R29" s="155">
        <v>137.11811221875558</v>
      </c>
      <c r="S29" s="155">
        <v>109.24480038418051</v>
      </c>
      <c r="T29" s="155">
        <v>72.489485273680629</v>
      </c>
      <c r="U29" s="155">
        <v>109.84177721684378</v>
      </c>
      <c r="V29" s="155">
        <v>89.44909592987959</v>
      </c>
      <c r="W29" s="155">
        <v>96.006856956464617</v>
      </c>
      <c r="X29" s="155">
        <v>95.406248449858907</v>
      </c>
      <c r="Y29" s="155">
        <v>95.444311507297769</v>
      </c>
      <c r="Z29" s="285">
        <v>98.268698319950715</v>
      </c>
    </row>
    <row r="30" spans="2:26" s="63" customFormat="1">
      <c r="B30" s="278"/>
      <c r="C30" s="152" t="s">
        <v>148</v>
      </c>
      <c r="D30" s="158">
        <v>104.98716594726393</v>
      </c>
      <c r="E30" s="158">
        <v>105.36456417765868</v>
      </c>
      <c r="F30" s="158">
        <v>105.28717709568743</v>
      </c>
      <c r="G30" s="158">
        <v>105.86672749517668</v>
      </c>
      <c r="H30" s="158">
        <v>104.92153049067336</v>
      </c>
      <c r="I30" s="158">
        <v>93.339940879008452</v>
      </c>
      <c r="J30" s="158">
        <v>114.88456037066399</v>
      </c>
      <c r="K30" s="158">
        <v>86.118970047194878</v>
      </c>
      <c r="L30" s="158">
        <v>79.098790841563925</v>
      </c>
      <c r="M30" s="158">
        <v>104.79284482905715</v>
      </c>
      <c r="N30" s="158">
        <v>100.574871979992</v>
      </c>
      <c r="O30" s="158">
        <v>123.60769090923836</v>
      </c>
      <c r="P30" s="158">
        <v>117.81569049106851</v>
      </c>
      <c r="Q30" s="158">
        <v>131.68974472021677</v>
      </c>
      <c r="R30" s="158">
        <v>129.12027885010932</v>
      </c>
      <c r="S30" s="158">
        <v>122.50145142316674</v>
      </c>
      <c r="T30" s="158">
        <v>64.828064925038191</v>
      </c>
      <c r="U30" s="158">
        <v>118.01811717103283</v>
      </c>
      <c r="V30" s="158">
        <v>100.782298682495</v>
      </c>
      <c r="W30" s="158">
        <v>99.675265288138817</v>
      </c>
      <c r="X30" s="158">
        <v>103.78747782866297</v>
      </c>
      <c r="Y30" s="158">
        <v>109.48773228861353</v>
      </c>
      <c r="Z30" s="286">
        <v>95.462122661227596</v>
      </c>
    </row>
    <row r="31" spans="2:26" s="63" customFormat="1">
      <c r="B31" s="154"/>
      <c r="C31" s="153" t="s">
        <v>149</v>
      </c>
      <c r="D31" s="155">
        <v>112.23284352790014</v>
      </c>
      <c r="E31" s="155">
        <v>113.13091261911644</v>
      </c>
      <c r="F31" s="155">
        <v>116.2360009087011</v>
      </c>
      <c r="G31" s="155">
        <v>118.51396849622077</v>
      </c>
      <c r="H31" s="155">
        <v>102.60742746593559</v>
      </c>
      <c r="I31" s="155">
        <v>88.984368109851985</v>
      </c>
      <c r="J31" s="155">
        <v>118.28339507005727</v>
      </c>
      <c r="K31" s="155">
        <v>122.40538951810387</v>
      </c>
      <c r="L31" s="155">
        <v>116.93676080315082</v>
      </c>
      <c r="M31" s="155">
        <v>102.36327540552738</v>
      </c>
      <c r="N31" s="155">
        <v>100.18300136707438</v>
      </c>
      <c r="O31" s="155">
        <v>165.78231197386836</v>
      </c>
      <c r="P31" s="155">
        <v>138.71222188613984</v>
      </c>
      <c r="Q31" s="155">
        <v>131.62158850468441</v>
      </c>
      <c r="R31" s="155">
        <v>184.88018792563469</v>
      </c>
      <c r="S31" s="155">
        <v>214.89524547538895</v>
      </c>
      <c r="T31" s="155">
        <v>69.274536319541681</v>
      </c>
      <c r="U31" s="155">
        <v>124.92113087174231</v>
      </c>
      <c r="V31" s="155">
        <v>126.00070806863083</v>
      </c>
      <c r="W31" s="155">
        <v>97.167767933410076</v>
      </c>
      <c r="X31" s="155">
        <v>96.224970580933302</v>
      </c>
      <c r="Y31" s="155">
        <v>106.48211163482165</v>
      </c>
      <c r="Z31" s="285">
        <v>109.62816172046156</v>
      </c>
    </row>
    <row r="32" spans="2:26" s="63" customFormat="1">
      <c r="B32" s="278"/>
      <c r="C32" s="152" t="s">
        <v>150</v>
      </c>
      <c r="D32" s="158">
        <v>127.70771277589603</v>
      </c>
      <c r="E32" s="158">
        <v>130.60495483963811</v>
      </c>
      <c r="F32" s="158">
        <v>132.2088139848681</v>
      </c>
      <c r="G32" s="158">
        <v>137.25858840090757</v>
      </c>
      <c r="H32" s="158">
        <v>118.85695835018655</v>
      </c>
      <c r="I32" s="158">
        <v>110.3718801502398</v>
      </c>
      <c r="J32" s="158">
        <v>244.88856142691111</v>
      </c>
      <c r="K32" s="158">
        <v>219.96183669705323</v>
      </c>
      <c r="L32" s="158">
        <v>179.26768620774203</v>
      </c>
      <c r="M32" s="158">
        <v>115.92005089749587</v>
      </c>
      <c r="N32" s="158">
        <v>119.09056231709471</v>
      </c>
      <c r="O32" s="158">
        <v>125.49515405051584</v>
      </c>
      <c r="P32" s="158">
        <v>142.78156773234008</v>
      </c>
      <c r="Q32" s="158">
        <v>141.81708911774291</v>
      </c>
      <c r="R32" s="158">
        <v>171.76805800544216</v>
      </c>
      <c r="S32" s="158">
        <v>133.92387628130749</v>
      </c>
      <c r="T32" s="158">
        <v>102.71020180642563</v>
      </c>
      <c r="U32" s="158">
        <v>113.10322004564492</v>
      </c>
      <c r="V32" s="158">
        <v>157.80087763886957</v>
      </c>
      <c r="W32" s="158">
        <v>104.3897008529364</v>
      </c>
      <c r="X32" s="158">
        <v>109.70865617616595</v>
      </c>
      <c r="Y32" s="158">
        <v>122.42351002573443</v>
      </c>
      <c r="Z32" s="286">
        <v>103.13406569291853</v>
      </c>
    </row>
    <row r="33" spans="2:26" s="63" customFormat="1">
      <c r="B33" s="154">
        <v>2021</v>
      </c>
      <c r="C33" s="153" t="s">
        <v>151</v>
      </c>
      <c r="D33" s="155">
        <v>90.542077842129714</v>
      </c>
      <c r="E33" s="155">
        <v>93.996638519145634</v>
      </c>
      <c r="F33" s="155">
        <v>90.164552135907456</v>
      </c>
      <c r="G33" s="155">
        <v>94.615920187534428</v>
      </c>
      <c r="H33" s="155">
        <v>99.472156360574189</v>
      </c>
      <c r="I33" s="155">
        <v>90.20120077017296</v>
      </c>
      <c r="J33" s="155">
        <v>81.905886720168652</v>
      </c>
      <c r="K33" s="155">
        <v>54.585715424931223</v>
      </c>
      <c r="L33" s="155">
        <v>49.192589643425258</v>
      </c>
      <c r="M33" s="155">
        <v>109.57348029007525</v>
      </c>
      <c r="N33" s="155">
        <v>96.448922260285329</v>
      </c>
      <c r="O33" s="155">
        <v>105.7027908257372</v>
      </c>
      <c r="P33" s="155">
        <v>88.743536386051062</v>
      </c>
      <c r="Q33" s="155">
        <v>131.86427837045096</v>
      </c>
      <c r="R33" s="155">
        <v>139.21441548984393</v>
      </c>
      <c r="S33" s="155">
        <v>86.939125456952169</v>
      </c>
      <c r="T33" s="155">
        <v>109.52108739462584</v>
      </c>
      <c r="U33" s="155">
        <v>97.541960864371021</v>
      </c>
      <c r="V33" s="155">
        <v>82.287245203175473</v>
      </c>
      <c r="W33" s="155">
        <v>89.497654880083729</v>
      </c>
      <c r="X33" s="155">
        <v>92.051732088651136</v>
      </c>
      <c r="Y33" s="155">
        <v>79.109376969277008</v>
      </c>
      <c r="Z33" s="285">
        <v>67.496135576666489</v>
      </c>
    </row>
    <row r="34" spans="2:26" s="63" customFormat="1">
      <c r="B34" s="278"/>
      <c r="C34" s="152" t="s">
        <v>140</v>
      </c>
      <c r="D34" s="158">
        <v>99.941455221453722</v>
      </c>
      <c r="E34" s="158">
        <v>98.361154966447529</v>
      </c>
      <c r="F34" s="158">
        <v>100.81167648904982</v>
      </c>
      <c r="G34" s="158">
        <v>98.965994859148367</v>
      </c>
      <c r="H34" s="158">
        <v>96.778775648059977</v>
      </c>
      <c r="I34" s="158">
        <v>89.962006582511776</v>
      </c>
      <c r="J34" s="158">
        <v>81.100212847638957</v>
      </c>
      <c r="K34" s="158">
        <v>63.649351874806435</v>
      </c>
      <c r="L34" s="158">
        <v>60.77186943613787</v>
      </c>
      <c r="M34" s="158">
        <v>92.722114758507473</v>
      </c>
      <c r="N34" s="158">
        <v>95.918905693051613</v>
      </c>
      <c r="O34" s="158">
        <v>116.91720097855439</v>
      </c>
      <c r="P34" s="158">
        <v>101.63271917486988</v>
      </c>
      <c r="Q34" s="158">
        <v>127.80774297307357</v>
      </c>
      <c r="R34" s="158">
        <v>167.28282501272216</v>
      </c>
      <c r="S34" s="158">
        <v>92.120543986808386</v>
      </c>
      <c r="T34" s="158">
        <v>119.19936232175608</v>
      </c>
      <c r="U34" s="158">
        <v>117.00412243213134</v>
      </c>
      <c r="V34" s="158">
        <v>87.34780569555592</v>
      </c>
      <c r="W34" s="158">
        <v>100.06000775657988</v>
      </c>
      <c r="X34" s="158">
        <v>96.46160415333523</v>
      </c>
      <c r="Y34" s="158">
        <v>107.31300446640653</v>
      </c>
      <c r="Z34" s="286">
        <v>107.87375991441375</v>
      </c>
    </row>
    <row r="35" spans="2:26" s="63" customFormat="1">
      <c r="B35" s="154"/>
      <c r="C35" s="153" t="s">
        <v>141</v>
      </c>
      <c r="D35" s="155">
        <v>109.22977906844667</v>
      </c>
      <c r="E35" s="155">
        <v>108.62850318524916</v>
      </c>
      <c r="F35" s="155">
        <v>108.70508590353202</v>
      </c>
      <c r="G35" s="155">
        <v>107.76897367117185</v>
      </c>
      <c r="H35" s="155">
        <v>108.80363804642724</v>
      </c>
      <c r="I35" s="155">
        <v>96.466035341532333</v>
      </c>
      <c r="J35" s="155">
        <v>96.76170134495095</v>
      </c>
      <c r="K35" s="155">
        <v>78.256534263250359</v>
      </c>
      <c r="L35" s="155">
        <v>72.135960631980709</v>
      </c>
      <c r="M35" s="155">
        <v>108.13076236859206</v>
      </c>
      <c r="N35" s="155">
        <v>103.8117580714584</v>
      </c>
      <c r="O35" s="155">
        <v>124.78373794278299</v>
      </c>
      <c r="P35" s="155">
        <v>116.833906971836</v>
      </c>
      <c r="Q35" s="155">
        <v>136.44888649244237</v>
      </c>
      <c r="R35" s="155">
        <v>141.72852789821721</v>
      </c>
      <c r="S35" s="155">
        <v>105.26839841585313</v>
      </c>
      <c r="T35" s="155">
        <v>78.392548267286301</v>
      </c>
      <c r="U35" s="155">
        <v>126.69919226318309</v>
      </c>
      <c r="V35" s="155">
        <v>99.785654873612827</v>
      </c>
      <c r="W35" s="155">
        <v>106.55616513260061</v>
      </c>
      <c r="X35" s="155">
        <v>111.32792828445751</v>
      </c>
      <c r="Y35" s="155">
        <v>118.88700747321708</v>
      </c>
      <c r="Z35" s="285">
        <v>103.89629583575484</v>
      </c>
    </row>
    <row r="36" spans="2:26" s="63" customFormat="1">
      <c r="B36" s="278"/>
      <c r="C36" s="152" t="s">
        <v>142</v>
      </c>
      <c r="D36" s="158">
        <v>91.473774554497581</v>
      </c>
      <c r="E36" s="158">
        <v>90.537069969209085</v>
      </c>
      <c r="F36" s="158">
        <v>91.158815396629024</v>
      </c>
      <c r="G36" s="158">
        <v>89.837783910852096</v>
      </c>
      <c r="H36" s="158">
        <v>98.255687157108724</v>
      </c>
      <c r="I36" s="158">
        <v>87.871583731053704</v>
      </c>
      <c r="J36" s="158">
        <v>75.905347519588446</v>
      </c>
      <c r="K36" s="158">
        <v>47.488261534466183</v>
      </c>
      <c r="L36" s="158">
        <v>50.27471817364134</v>
      </c>
      <c r="M36" s="158">
        <v>106.06318497120731</v>
      </c>
      <c r="N36" s="158">
        <v>90.07893109371463</v>
      </c>
      <c r="O36" s="158">
        <v>95.377800134515596</v>
      </c>
      <c r="P36" s="158">
        <v>76.942084643308576</v>
      </c>
      <c r="Q36" s="158">
        <v>123.77361432629331</v>
      </c>
      <c r="R36" s="158">
        <v>108.42898966292063</v>
      </c>
      <c r="S36" s="158">
        <v>75.700337728547296</v>
      </c>
      <c r="T36" s="158">
        <v>52.500416381586284</v>
      </c>
      <c r="U36" s="158">
        <v>104.02146197754102</v>
      </c>
      <c r="V36" s="158">
        <v>82.814205765430287</v>
      </c>
      <c r="W36" s="158">
        <v>89.298891612790698</v>
      </c>
      <c r="X36" s="158">
        <v>92.73323694956197</v>
      </c>
      <c r="Y36" s="158">
        <v>99.667973730099277</v>
      </c>
      <c r="Z36" s="286">
        <v>91.514017581233048</v>
      </c>
    </row>
    <row r="37" spans="2:26" s="63" customFormat="1">
      <c r="B37" s="154"/>
      <c r="C37" s="153" t="s">
        <v>143</v>
      </c>
      <c r="D37" s="155">
        <v>87.371045666853902</v>
      </c>
      <c r="E37" s="155">
        <v>88.473950021353318</v>
      </c>
      <c r="F37" s="155">
        <v>90.541262173576328</v>
      </c>
      <c r="G37" s="155">
        <v>92.861669363869183</v>
      </c>
      <c r="H37" s="155">
        <v>99.012325416359701</v>
      </c>
      <c r="I37" s="155">
        <v>91.45533207480058</v>
      </c>
      <c r="J37" s="155">
        <v>89.301095811202373</v>
      </c>
      <c r="K37" s="155">
        <v>68.570035834377165</v>
      </c>
      <c r="L37" s="155">
        <v>65.462538715145612</v>
      </c>
      <c r="M37" s="155">
        <v>104.20184627888973</v>
      </c>
      <c r="N37" s="155">
        <v>95.704401335157243</v>
      </c>
      <c r="O37" s="155">
        <v>103.00759061896541</v>
      </c>
      <c r="P37" s="155">
        <v>92.931047474661</v>
      </c>
      <c r="Q37" s="155">
        <v>129.60635249477156</v>
      </c>
      <c r="R37" s="155">
        <v>127.54086491310717</v>
      </c>
      <c r="S37" s="155">
        <v>86.190311278091272</v>
      </c>
      <c r="T37" s="155">
        <v>59.673116342589708</v>
      </c>
      <c r="U37" s="155">
        <v>91.41548245968454</v>
      </c>
      <c r="V37" s="155">
        <v>83.604779532564294</v>
      </c>
      <c r="W37" s="155">
        <v>73.645097781079329</v>
      </c>
      <c r="X37" s="155">
        <v>74.693946510728296</v>
      </c>
      <c r="Y37" s="155">
        <v>78.615818819290098</v>
      </c>
      <c r="Z37" s="285">
        <v>86.235460167489421</v>
      </c>
    </row>
    <row r="38" spans="2:26" s="63" customFormat="1">
      <c r="B38" s="278"/>
      <c r="C38" s="152" t="s">
        <v>144</v>
      </c>
      <c r="D38" s="158">
        <v>103.45147568732624</v>
      </c>
      <c r="E38" s="158">
        <v>100.81563101597565</v>
      </c>
      <c r="F38" s="158">
        <v>105.46522549611954</v>
      </c>
      <c r="G38" s="158">
        <v>102.54039331856521</v>
      </c>
      <c r="H38" s="158">
        <v>95.816335275852879</v>
      </c>
      <c r="I38" s="158">
        <v>92.934302623334005</v>
      </c>
      <c r="J38" s="158">
        <v>101.38115405432889</v>
      </c>
      <c r="K38" s="158">
        <v>94.266897546085048</v>
      </c>
      <c r="L38" s="158">
        <v>87.031549156152479</v>
      </c>
      <c r="M38" s="158">
        <v>116.36373188535468</v>
      </c>
      <c r="N38" s="158">
        <v>99.527440861806866</v>
      </c>
      <c r="O38" s="158">
        <v>116.87640701290113</v>
      </c>
      <c r="P38" s="158">
        <v>105.86469062576641</v>
      </c>
      <c r="Q38" s="158">
        <v>130.85252592324096</v>
      </c>
      <c r="R38" s="158">
        <v>133.81511473357025</v>
      </c>
      <c r="S38" s="158">
        <v>102.41184964292943</v>
      </c>
      <c r="T38" s="158">
        <v>63.675165584130021</v>
      </c>
      <c r="U38" s="158">
        <v>115.12340863489165</v>
      </c>
      <c r="V38" s="158">
        <v>97.889062370058568</v>
      </c>
      <c r="W38" s="158">
        <v>100.06644519201018</v>
      </c>
      <c r="X38" s="158">
        <v>95.398869202069193</v>
      </c>
      <c r="Y38" s="158">
        <v>114.13853570897668</v>
      </c>
      <c r="Z38" s="286">
        <v>118.64214144034955</v>
      </c>
    </row>
    <row r="39" spans="2:26" s="63" customFormat="1">
      <c r="B39" s="154"/>
      <c r="C39" s="153" t="s">
        <v>145</v>
      </c>
      <c r="D39" s="155">
        <v>112.22153424132169</v>
      </c>
      <c r="E39" s="155">
        <v>111.48149203753744</v>
      </c>
      <c r="F39" s="155">
        <v>112.71254210169104</v>
      </c>
      <c r="G39" s="155">
        <v>111.87103920798704</v>
      </c>
      <c r="H39" s="155">
        <v>104.63184504813712</v>
      </c>
      <c r="I39" s="155">
        <v>103.99065378900367</v>
      </c>
      <c r="J39" s="155">
        <v>104.34196270143077</v>
      </c>
      <c r="K39" s="155">
        <v>100.00062076681145</v>
      </c>
      <c r="L39" s="155">
        <v>94.495780864285209</v>
      </c>
      <c r="M39" s="155">
        <v>116.01791891441184</v>
      </c>
      <c r="N39" s="155">
        <v>110.12196855752821</v>
      </c>
      <c r="O39" s="155">
        <v>135.16881742022147</v>
      </c>
      <c r="P39" s="155">
        <v>117.33755905547767</v>
      </c>
      <c r="Q39" s="155">
        <v>144.66513758536902</v>
      </c>
      <c r="R39" s="155">
        <v>153.23439115821677</v>
      </c>
      <c r="S39" s="155">
        <v>112.94701098377611</v>
      </c>
      <c r="T39" s="155">
        <v>76.261310804256951</v>
      </c>
      <c r="U39" s="155">
        <v>121.43344741613643</v>
      </c>
      <c r="V39" s="155">
        <v>103.54560710680288</v>
      </c>
      <c r="W39" s="155">
        <v>110.87115788191542</v>
      </c>
      <c r="X39" s="155">
        <v>110.25808621840564</v>
      </c>
      <c r="Y39" s="155">
        <v>119.61977547490388</v>
      </c>
      <c r="Z39" s="285">
        <v>111.12666950514732</v>
      </c>
    </row>
    <row r="40" spans="2:26" s="63" customFormat="1">
      <c r="B40" s="278"/>
      <c r="C40" s="152" t="s">
        <v>146</v>
      </c>
      <c r="D40" s="158">
        <v>113.30040294420695</v>
      </c>
      <c r="E40" s="158">
        <v>111.37260225759188</v>
      </c>
      <c r="F40" s="158">
        <v>113.78964106979487</v>
      </c>
      <c r="G40" s="158">
        <v>111.38169944942577</v>
      </c>
      <c r="H40" s="158">
        <v>102.4140281740731</v>
      </c>
      <c r="I40" s="158">
        <v>102.93660415103052</v>
      </c>
      <c r="J40" s="158">
        <v>103.47504041591617</v>
      </c>
      <c r="K40" s="158">
        <v>92.957338324287633</v>
      </c>
      <c r="L40" s="158">
        <v>93.833295181357755</v>
      </c>
      <c r="M40" s="158">
        <v>107.31115474902769</v>
      </c>
      <c r="N40" s="158">
        <v>105.90003534591075</v>
      </c>
      <c r="O40" s="158">
        <v>133.78661503286989</v>
      </c>
      <c r="P40" s="158">
        <v>117.57454936191249</v>
      </c>
      <c r="Q40" s="158">
        <v>142.65689713742756</v>
      </c>
      <c r="R40" s="158">
        <v>172.01012003609287</v>
      </c>
      <c r="S40" s="158">
        <v>108.62591421838194</v>
      </c>
      <c r="T40" s="158">
        <v>91.878564192889769</v>
      </c>
      <c r="U40" s="158">
        <v>125.08349457559517</v>
      </c>
      <c r="V40" s="158">
        <v>106.18101904188164</v>
      </c>
      <c r="W40" s="158">
        <v>113.85259042398249</v>
      </c>
      <c r="X40" s="158">
        <v>111.34403175760688</v>
      </c>
      <c r="Y40" s="158">
        <v>123.49121772747959</v>
      </c>
      <c r="Z40" s="286">
        <v>121.51653835594455</v>
      </c>
    </row>
    <row r="41" spans="2:26" s="63" customFormat="1">
      <c r="B41" s="154"/>
      <c r="C41" s="153" t="s">
        <v>147</v>
      </c>
      <c r="D41" s="155">
        <v>112.83964636181484</v>
      </c>
      <c r="E41" s="155">
        <v>108.29070586567614</v>
      </c>
      <c r="F41" s="155">
        <v>113.52338987668632</v>
      </c>
      <c r="G41" s="155">
        <v>107.71285838386711</v>
      </c>
      <c r="H41" s="155">
        <v>98.884736092602367</v>
      </c>
      <c r="I41" s="155">
        <v>102.58304379207803</v>
      </c>
      <c r="J41" s="155">
        <v>106.64414543374842</v>
      </c>
      <c r="K41" s="155">
        <v>97.636655921658658</v>
      </c>
      <c r="L41" s="155">
        <v>94.806237508519146</v>
      </c>
      <c r="M41" s="155">
        <v>106.79498439830874</v>
      </c>
      <c r="N41" s="155">
        <v>103.47121030611753</v>
      </c>
      <c r="O41" s="155">
        <v>116.79603092029254</v>
      </c>
      <c r="P41" s="155">
        <v>115.31470384395637</v>
      </c>
      <c r="Q41" s="155">
        <v>137.65776882472565</v>
      </c>
      <c r="R41" s="155">
        <v>141.48488557689123</v>
      </c>
      <c r="S41" s="155">
        <v>90.916115322433484</v>
      </c>
      <c r="T41" s="155">
        <v>79.912049442439113</v>
      </c>
      <c r="U41" s="155">
        <v>125.22471620605336</v>
      </c>
      <c r="V41" s="155">
        <v>106.49683262049325</v>
      </c>
      <c r="W41" s="155">
        <v>116.52573697819398</v>
      </c>
      <c r="X41" s="155">
        <v>110.1054847305811</v>
      </c>
      <c r="Y41" s="155">
        <v>124.58310206909347</v>
      </c>
      <c r="Z41" s="285">
        <v>147.22176450792574</v>
      </c>
    </row>
    <row r="42" spans="2:26" s="63" customFormat="1">
      <c r="B42" s="278"/>
      <c r="C42" s="152" t="s">
        <v>148</v>
      </c>
      <c r="D42" s="158">
        <v>120.20060981540804</v>
      </c>
      <c r="E42" s="158">
        <v>118.40385769283557</v>
      </c>
      <c r="F42" s="158">
        <v>121.6073832369955</v>
      </c>
      <c r="G42" s="158">
        <v>119.62295241370137</v>
      </c>
      <c r="H42" s="158">
        <v>102.84691328430993</v>
      </c>
      <c r="I42" s="158">
        <v>106.21858646172345</v>
      </c>
      <c r="J42" s="158">
        <v>123.84675791308209</v>
      </c>
      <c r="K42" s="158">
        <v>116.63185493244541</v>
      </c>
      <c r="L42" s="158">
        <v>108.20393451636521</v>
      </c>
      <c r="M42" s="158">
        <v>106.92506641659442</v>
      </c>
      <c r="N42" s="158">
        <v>108.23009921771552</v>
      </c>
      <c r="O42" s="158">
        <v>155.67703048696089</v>
      </c>
      <c r="P42" s="158">
        <v>134.61991628355278</v>
      </c>
      <c r="Q42" s="158">
        <v>144.22206253264096</v>
      </c>
      <c r="R42" s="158">
        <v>187.25293829542827</v>
      </c>
      <c r="S42" s="158">
        <v>168.89276424722627</v>
      </c>
      <c r="T42" s="158">
        <v>76.150243202568305</v>
      </c>
      <c r="U42" s="158">
        <v>127.2017639042903</v>
      </c>
      <c r="V42" s="158">
        <v>121.38123655982555</v>
      </c>
      <c r="W42" s="158">
        <v>115.65616722466669</v>
      </c>
      <c r="X42" s="158">
        <v>114.57518766589537</v>
      </c>
      <c r="Y42" s="158">
        <v>126.08966515610541</v>
      </c>
      <c r="Z42" s="286">
        <v>132.25676257638395</v>
      </c>
    </row>
    <row r="43" spans="2:26" s="63" customFormat="1">
      <c r="B43" s="154"/>
      <c r="C43" s="153" t="s">
        <v>149</v>
      </c>
      <c r="D43" s="155">
        <v>119.26687620936418</v>
      </c>
      <c r="E43" s="155">
        <v>119.52595719659959</v>
      </c>
      <c r="F43" s="155">
        <v>121.12312332631441</v>
      </c>
      <c r="G43" s="155">
        <v>121.97195531109109</v>
      </c>
      <c r="H43" s="155">
        <v>99.174998907023564</v>
      </c>
      <c r="I43" s="155">
        <v>100.60777931869754</v>
      </c>
      <c r="J43" s="155">
        <v>133.19516813860781</v>
      </c>
      <c r="K43" s="155">
        <v>138.88411570296148</v>
      </c>
      <c r="L43" s="155">
        <v>127.04005697899807</v>
      </c>
      <c r="M43" s="155">
        <v>107.69601477321343</v>
      </c>
      <c r="N43" s="155">
        <v>106.88512617909768</v>
      </c>
      <c r="O43" s="155">
        <v>146.13776061850498</v>
      </c>
      <c r="P43" s="155">
        <v>149.19699933755791</v>
      </c>
      <c r="Q43" s="155">
        <v>140.81507183860614</v>
      </c>
      <c r="R43" s="155">
        <v>185.14789092163943</v>
      </c>
      <c r="S43" s="155">
        <v>142.80368251601789</v>
      </c>
      <c r="T43" s="155">
        <v>87.442553859995087</v>
      </c>
      <c r="U43" s="155">
        <v>133.06166795345121</v>
      </c>
      <c r="V43" s="155">
        <v>142.05556748999149</v>
      </c>
      <c r="W43" s="155">
        <v>121.09565295327445</v>
      </c>
      <c r="X43" s="155">
        <v>111.84409334581154</v>
      </c>
      <c r="Y43" s="155">
        <v>120.97535357196131</v>
      </c>
      <c r="Z43" s="285">
        <v>114.41127872979609</v>
      </c>
    </row>
    <row r="44" spans="2:26" s="63" customFormat="1">
      <c r="B44" s="278"/>
      <c r="C44" s="152" t="s">
        <v>150</v>
      </c>
      <c r="D44" s="158">
        <v>148.20899228015122</v>
      </c>
      <c r="E44" s="158">
        <v>152.21368309977413</v>
      </c>
      <c r="F44" s="158">
        <v>154.76961468545241</v>
      </c>
      <c r="G44" s="158">
        <v>161.84226807584724</v>
      </c>
      <c r="H44" s="158">
        <v>117.58120743425098</v>
      </c>
      <c r="I44" s="158">
        <v>128.02661719600604</v>
      </c>
      <c r="J44" s="158">
        <v>288.22134550994633</v>
      </c>
      <c r="K44" s="158">
        <v>302.25839774672795</v>
      </c>
      <c r="L44" s="158">
        <v>241.35377854043489</v>
      </c>
      <c r="M44" s="158">
        <v>124.88862595679149</v>
      </c>
      <c r="N44" s="158">
        <v>131.52602380049254</v>
      </c>
      <c r="O44" s="158">
        <v>165.62166743338065</v>
      </c>
      <c r="P44" s="158">
        <v>178.20130853573835</v>
      </c>
      <c r="Q44" s="158">
        <v>160.62801845898386</v>
      </c>
      <c r="R44" s="158">
        <v>254.06785097195322</v>
      </c>
      <c r="S44" s="158">
        <v>179.16061974787451</v>
      </c>
      <c r="T44" s="158">
        <v>128.17222952770877</v>
      </c>
      <c r="U44" s="158">
        <v>130.5941557975444</v>
      </c>
      <c r="V44" s="158">
        <v>189.34701432384739</v>
      </c>
      <c r="W44" s="158">
        <v>122.30120970755686</v>
      </c>
      <c r="X44" s="158">
        <v>121.97429803086492</v>
      </c>
      <c r="Y44" s="158">
        <v>119.81496285002068</v>
      </c>
      <c r="Z44" s="286">
        <v>139.94602352349813</v>
      </c>
    </row>
    <row r="45" spans="2:26" s="63" customFormat="1">
      <c r="B45" s="154">
        <v>2022</v>
      </c>
      <c r="C45" s="153" t="s">
        <v>151</v>
      </c>
      <c r="D45" s="155">
        <v>109.56835950657396</v>
      </c>
      <c r="E45" s="155">
        <v>109.66266329236147</v>
      </c>
      <c r="F45" s="155">
        <v>110.11490863613268</v>
      </c>
      <c r="G45" s="155">
        <v>110.38859531732105</v>
      </c>
      <c r="H45" s="155">
        <v>100.70758364512722</v>
      </c>
      <c r="I45" s="155">
        <v>111.05761549889358</v>
      </c>
      <c r="J45" s="155">
        <v>103.30630326127532</v>
      </c>
      <c r="K45" s="155">
        <v>92.626373822043405</v>
      </c>
      <c r="L45" s="155">
        <v>97.168144895784494</v>
      </c>
      <c r="M45" s="155">
        <v>129.97869682193772</v>
      </c>
      <c r="N45" s="155">
        <v>110.82997324618202</v>
      </c>
      <c r="O45" s="155">
        <v>119.68598615420332</v>
      </c>
      <c r="P45" s="155">
        <v>124.70740419781295</v>
      </c>
      <c r="Q45" s="155">
        <v>137.4305696200351</v>
      </c>
      <c r="R45" s="155">
        <v>158.06987007126099</v>
      </c>
      <c r="S45" s="155">
        <v>89.989307727960977</v>
      </c>
      <c r="T45" s="155">
        <v>206.03193027559882</v>
      </c>
      <c r="U45" s="155">
        <v>111.79924663100608</v>
      </c>
      <c r="V45" s="155">
        <v>100.38307161303138</v>
      </c>
      <c r="W45" s="155">
        <v>113.3287837225248</v>
      </c>
      <c r="X45" s="155">
        <v>107.38281240137822</v>
      </c>
      <c r="Y45" s="155">
        <v>105.0567456578801</v>
      </c>
      <c r="Z45" s="285">
        <v>114.05747911016799</v>
      </c>
    </row>
    <row r="46" spans="2:26" s="63" customFormat="1">
      <c r="B46" s="278"/>
      <c r="C46" s="152" t="s">
        <v>140</v>
      </c>
      <c r="D46" s="158">
        <v>104.96585639145512</v>
      </c>
      <c r="E46" s="158">
        <v>105.16971633003349</v>
      </c>
      <c r="F46" s="158">
        <v>104.6344221465324</v>
      </c>
      <c r="G46" s="158">
        <v>104.81262254177932</v>
      </c>
      <c r="H46" s="158">
        <v>95.615381101705538</v>
      </c>
      <c r="I46" s="158">
        <v>104.77675588114937</v>
      </c>
      <c r="J46" s="158">
        <v>90.399948157224827</v>
      </c>
      <c r="K46" s="158">
        <v>81.880623104659065</v>
      </c>
      <c r="L46" s="158">
        <v>90.286981267200161</v>
      </c>
      <c r="M46" s="158">
        <v>99.681738493557532</v>
      </c>
      <c r="N46" s="158">
        <v>103.33559008349511</v>
      </c>
      <c r="O46" s="158">
        <v>109.56552479870381</v>
      </c>
      <c r="P46" s="158">
        <v>113.64853434462721</v>
      </c>
      <c r="Q46" s="158">
        <v>123.65595045937027</v>
      </c>
      <c r="R46" s="158">
        <v>169.2864131430573</v>
      </c>
      <c r="S46" s="158">
        <v>90.160802754181447</v>
      </c>
      <c r="T46" s="158">
        <v>148.14283912189276</v>
      </c>
      <c r="U46" s="158">
        <v>120.22717108000901</v>
      </c>
      <c r="V46" s="158">
        <v>95.796004599071836</v>
      </c>
      <c r="W46" s="158">
        <v>117.2545156047557</v>
      </c>
      <c r="X46" s="158">
        <v>106.29119955893613</v>
      </c>
      <c r="Y46" s="158">
        <v>102.05191826535105</v>
      </c>
      <c r="Z46" s="286">
        <v>106.33502551692843</v>
      </c>
    </row>
    <row r="47" spans="2:26" s="63" customFormat="1">
      <c r="B47" s="154"/>
      <c r="C47" s="153" t="s">
        <v>141</v>
      </c>
      <c r="D47" s="155">
        <v>121.35202077266969</v>
      </c>
      <c r="E47" s="155">
        <v>121.35269822062752</v>
      </c>
      <c r="F47" s="155">
        <v>121.97169703948094</v>
      </c>
      <c r="G47" s="155">
        <v>122.14192907383269</v>
      </c>
      <c r="H47" s="155">
        <v>106.32964287269513</v>
      </c>
      <c r="I47" s="155">
        <v>111.24379383577728</v>
      </c>
      <c r="J47" s="155">
        <v>107.96075245481629</v>
      </c>
      <c r="K47" s="155">
        <v>102.70733746308858</v>
      </c>
      <c r="L47" s="155">
        <v>100.67420901191217</v>
      </c>
      <c r="M47" s="155">
        <v>110.73774772997639</v>
      </c>
      <c r="N47" s="155">
        <v>112.70016910357967</v>
      </c>
      <c r="O47" s="155">
        <v>164.96777254987512</v>
      </c>
      <c r="P47" s="155">
        <v>124.26006749216712</v>
      </c>
      <c r="Q47" s="155">
        <v>133.36584517341436</v>
      </c>
      <c r="R47" s="155">
        <v>225.16433572108434</v>
      </c>
      <c r="S47" s="155">
        <v>174.77500462762214</v>
      </c>
      <c r="T47" s="155">
        <v>93.57669294449417</v>
      </c>
      <c r="U47" s="155">
        <v>134.30695599785199</v>
      </c>
      <c r="V47" s="155">
        <v>111.85101567482852</v>
      </c>
      <c r="W47" s="155">
        <v>123.1300915810337</v>
      </c>
      <c r="X47" s="155">
        <v>118.87405200857832</v>
      </c>
      <c r="Y47" s="155">
        <v>119.6512834794658</v>
      </c>
      <c r="Z47" s="285">
        <v>123.41757112420869</v>
      </c>
    </row>
    <row r="48" spans="2:26" s="63" customFormat="1" ht="12.75" customHeight="1">
      <c r="B48" s="278"/>
      <c r="C48" s="152" t="s">
        <v>142</v>
      </c>
      <c r="D48" s="158">
        <v>112.8933094782908</v>
      </c>
      <c r="E48" s="158">
        <v>111.05920937294324</v>
      </c>
      <c r="F48" s="158">
        <v>112.04257750390728</v>
      </c>
      <c r="G48" s="158">
        <v>109.39199834909915</v>
      </c>
      <c r="H48" s="158">
        <v>103.06597265795776</v>
      </c>
      <c r="I48" s="158">
        <v>110.09820432475364</v>
      </c>
      <c r="J48" s="158">
        <v>111.51422196765982</v>
      </c>
      <c r="K48" s="158">
        <v>97.945767389670237</v>
      </c>
      <c r="L48" s="158">
        <v>94.656250228371078</v>
      </c>
      <c r="M48" s="158">
        <v>104.71453484814306</v>
      </c>
      <c r="N48" s="158">
        <v>109.34694497998913</v>
      </c>
      <c r="O48" s="158">
        <v>111.11458906905399</v>
      </c>
      <c r="P48" s="158">
        <v>116.99157711761289</v>
      </c>
      <c r="Q48" s="158">
        <v>126.03732748557883</v>
      </c>
      <c r="R48" s="158">
        <v>157.60589391270972</v>
      </c>
      <c r="S48" s="158">
        <v>91.977956072313773</v>
      </c>
      <c r="T48" s="158">
        <v>79.874222023787297</v>
      </c>
      <c r="U48" s="158">
        <v>117.35360920246558</v>
      </c>
      <c r="V48" s="158">
        <v>106.4567054715915</v>
      </c>
      <c r="W48" s="158">
        <v>117.59718217800865</v>
      </c>
      <c r="X48" s="158">
        <v>116.29522653085679</v>
      </c>
      <c r="Y48" s="158">
        <v>116.83464436781708</v>
      </c>
      <c r="Z48" s="286">
        <v>127.72307502619245</v>
      </c>
    </row>
    <row r="49" spans="1:26" s="63" customFormat="1" ht="12.75" customHeight="1">
      <c r="B49" s="154"/>
      <c r="C49" s="153" t="s">
        <v>143</v>
      </c>
      <c r="D49" s="155">
        <v>118.01079368094059</v>
      </c>
      <c r="E49" s="155">
        <v>114.57393546922376</v>
      </c>
      <c r="F49" s="155">
        <v>118.87988504522551</v>
      </c>
      <c r="G49" s="155">
        <v>114.58618624142474</v>
      </c>
      <c r="H49" s="155">
        <v>105.68162590609396</v>
      </c>
      <c r="I49" s="155">
        <v>113.7513584425493</v>
      </c>
      <c r="J49" s="155">
        <v>106.67279311943938</v>
      </c>
      <c r="K49" s="155">
        <v>107.74043796834634</v>
      </c>
      <c r="L49" s="155">
        <v>106.59096451281155</v>
      </c>
      <c r="M49" s="155">
        <v>112.34419066137852</v>
      </c>
      <c r="N49" s="155">
        <v>116.89094939839768</v>
      </c>
      <c r="O49" s="155">
        <v>116.32734971035214</v>
      </c>
      <c r="P49" s="155">
        <v>120.43362892845568</v>
      </c>
      <c r="Q49" s="155">
        <v>132.30616455621805</v>
      </c>
      <c r="R49" s="155">
        <v>179.49967767181684</v>
      </c>
      <c r="S49" s="155">
        <v>97.380010788997396</v>
      </c>
      <c r="T49" s="155">
        <v>86.728421767665822</v>
      </c>
      <c r="U49" s="155">
        <v>119.68582870824319</v>
      </c>
      <c r="V49" s="155">
        <v>111.52148518354507</v>
      </c>
      <c r="W49" s="155">
        <v>120.06867495524362</v>
      </c>
      <c r="X49" s="155">
        <v>114.53546088350828</v>
      </c>
      <c r="Y49" s="155">
        <v>130.5628055038319</v>
      </c>
      <c r="Z49" s="285">
        <v>139.50305884885609</v>
      </c>
    </row>
    <row r="50" spans="1:26" s="63" customFormat="1" ht="12.75" customHeight="1">
      <c r="B50" s="278"/>
      <c r="C50" s="152" t="s">
        <v>144</v>
      </c>
      <c r="D50" s="158">
        <v>121.3853606261509</v>
      </c>
      <c r="E50" s="158">
        <v>121.09147788348932</v>
      </c>
      <c r="F50" s="158">
        <v>123.69949307752844</v>
      </c>
      <c r="G50" s="158">
        <v>123.94441729551134</v>
      </c>
      <c r="H50" s="158">
        <v>99.463243079812884</v>
      </c>
      <c r="I50" s="158">
        <v>105.15185357154695</v>
      </c>
      <c r="J50" s="158">
        <v>117.99362614473186</v>
      </c>
      <c r="K50" s="158">
        <v>129.02792641892083</v>
      </c>
      <c r="L50" s="158">
        <v>118.67949309584412</v>
      </c>
      <c r="M50" s="158">
        <v>117.03174534411185</v>
      </c>
      <c r="N50" s="158">
        <v>112.31032805300089</v>
      </c>
      <c r="O50" s="158">
        <v>180.1659475247582</v>
      </c>
      <c r="P50" s="158">
        <v>124.35130271683506</v>
      </c>
      <c r="Q50" s="158">
        <v>123.95359891405454</v>
      </c>
      <c r="R50" s="158">
        <v>231.8732336829402</v>
      </c>
      <c r="S50" s="158">
        <v>213.23507249383783</v>
      </c>
      <c r="T50" s="158">
        <v>80.613100374475735</v>
      </c>
      <c r="U50" s="158">
        <v>124.99560551825243</v>
      </c>
      <c r="V50" s="158">
        <v>114.36381832471702</v>
      </c>
      <c r="W50" s="158">
        <v>119.58224205494319</v>
      </c>
      <c r="X50" s="158">
        <v>112.13158048706119</v>
      </c>
      <c r="Y50" s="158">
        <v>106.49924596651141</v>
      </c>
      <c r="Z50" s="286">
        <v>142.67396447523151</v>
      </c>
    </row>
    <row r="51" spans="1:26" s="63" customFormat="1" ht="12.75" customHeight="1">
      <c r="C51" s="153" t="s">
        <v>145</v>
      </c>
      <c r="D51" s="155">
        <v>120.9318833951245</v>
      </c>
      <c r="E51" s="155">
        <v>119.10558718513867</v>
      </c>
      <c r="F51" s="155">
        <v>122.22820317538975</v>
      </c>
      <c r="G51" s="155">
        <v>120.17463741404192</v>
      </c>
      <c r="H51" s="155">
        <v>107.97180924101224</v>
      </c>
      <c r="I51" s="155">
        <v>124.12092598147463</v>
      </c>
      <c r="J51" s="155">
        <v>130.58823431406856</v>
      </c>
      <c r="K51" s="155">
        <v>117.76743748317887</v>
      </c>
      <c r="L51" s="155">
        <v>112.32237829974797</v>
      </c>
      <c r="M51" s="155">
        <v>116.48455365412836</v>
      </c>
      <c r="N51" s="155">
        <v>123.45197936176146</v>
      </c>
      <c r="O51" s="155">
        <v>118.17029812119264</v>
      </c>
      <c r="P51" s="155">
        <v>135.90525784632342</v>
      </c>
      <c r="Q51" s="155">
        <v>135.95611496336809</v>
      </c>
      <c r="R51" s="155">
        <v>183.19489289541158</v>
      </c>
      <c r="S51" s="155">
        <v>107.42534308464427</v>
      </c>
      <c r="T51" s="155">
        <v>96.72649622971015</v>
      </c>
      <c r="U51" s="155">
        <v>126.70157565020945</v>
      </c>
      <c r="V51" s="155">
        <v>117.98459811135493</v>
      </c>
      <c r="W51" s="155">
        <v>124.39469400718902</v>
      </c>
      <c r="X51" s="155">
        <v>115.74814456920414</v>
      </c>
      <c r="Y51" s="155">
        <v>128.58283813970516</v>
      </c>
      <c r="Z51" s="285">
        <v>131.15694968741147</v>
      </c>
    </row>
    <row r="52" spans="1:26" s="63" customFormat="1" ht="12.75" customHeight="1">
      <c r="B52" s="278"/>
      <c r="C52" s="152" t="s">
        <v>146</v>
      </c>
      <c r="D52" s="158">
        <v>122.43031332249467</v>
      </c>
      <c r="E52" s="158">
        <v>118.76952926877675</v>
      </c>
      <c r="F52" s="158">
        <v>122.70094128142367</v>
      </c>
      <c r="G52" s="158">
        <v>117.94847390435446</v>
      </c>
      <c r="H52" s="158">
        <v>103.76372911877515</v>
      </c>
      <c r="I52" s="158">
        <v>121.46182572724014</v>
      </c>
      <c r="J52" s="158">
        <v>122.46061937493012</v>
      </c>
      <c r="K52" s="158">
        <v>105.71300130613484</v>
      </c>
      <c r="L52" s="158">
        <v>110.66136433900627</v>
      </c>
      <c r="M52" s="158">
        <v>110.79367773079254</v>
      </c>
      <c r="N52" s="158">
        <v>115.26924147848203</v>
      </c>
      <c r="O52" s="158">
        <v>123.59404901524941</v>
      </c>
      <c r="P52" s="158">
        <v>127.4520997502389</v>
      </c>
      <c r="Q52" s="158">
        <v>125.57241984442939</v>
      </c>
      <c r="R52" s="158">
        <v>196.61698742979632</v>
      </c>
      <c r="S52" s="158">
        <v>116.73953228165428</v>
      </c>
      <c r="T52" s="158">
        <v>116.04435827810454</v>
      </c>
      <c r="U52" s="158">
        <v>122.24211354546982</v>
      </c>
      <c r="V52" s="158">
        <v>119.20292590970537</v>
      </c>
      <c r="W52" s="158">
        <v>129.93315968089917</v>
      </c>
      <c r="X52" s="158">
        <v>121.3481230485847</v>
      </c>
      <c r="Y52" s="158">
        <v>136.439633269648</v>
      </c>
      <c r="Z52" s="286">
        <v>144.54349942107433</v>
      </c>
    </row>
    <row r="53" spans="1:26" s="63" customFormat="1" ht="12.75" customHeight="1">
      <c r="C53" s="153" t="s">
        <v>147</v>
      </c>
      <c r="D53" s="155">
        <v>120.8244465251714</v>
      </c>
      <c r="E53" s="155">
        <v>115.13371555633169</v>
      </c>
      <c r="F53" s="155">
        <v>121.1615372531395</v>
      </c>
      <c r="G53" s="155">
        <v>113.75092565146726</v>
      </c>
      <c r="H53" s="155">
        <v>100.63903623839717</v>
      </c>
      <c r="I53" s="155">
        <v>116.17836945798702</v>
      </c>
      <c r="J53" s="155">
        <v>129.46949992561932</v>
      </c>
      <c r="K53" s="155">
        <v>110.08486097556131</v>
      </c>
      <c r="L53" s="155">
        <v>110.57692160703921</v>
      </c>
      <c r="M53" s="155">
        <v>107.76203121838709</v>
      </c>
      <c r="N53" s="155">
        <v>112.81725333468506</v>
      </c>
      <c r="O53" s="155">
        <v>113.66722124017534</v>
      </c>
      <c r="P53" s="155">
        <v>126.76070896903633</v>
      </c>
      <c r="Q53" s="155">
        <v>118.6573352669168</v>
      </c>
      <c r="R53" s="155">
        <v>164.00152184770869</v>
      </c>
      <c r="S53" s="155">
        <v>104.69476005359279</v>
      </c>
      <c r="T53" s="155">
        <v>109.19110611765102</v>
      </c>
      <c r="U53" s="155">
        <v>119.19380444910688</v>
      </c>
      <c r="V53" s="155">
        <v>114.53480614838433</v>
      </c>
      <c r="W53" s="155">
        <v>127.73685316062087</v>
      </c>
      <c r="X53" s="155">
        <v>119.47648414657624</v>
      </c>
      <c r="Y53" s="155">
        <v>132.57679732617055</v>
      </c>
      <c r="Z53" s="285">
        <v>167.41814993325545</v>
      </c>
    </row>
    <row r="54" spans="1:26" s="63" customFormat="1">
      <c r="B54" s="316"/>
      <c r="C54" s="323" t="s">
        <v>148</v>
      </c>
      <c r="D54" s="324">
        <v>122.51015496037716</v>
      </c>
      <c r="E54" s="324">
        <v>118.53542321845464</v>
      </c>
      <c r="F54" s="324">
        <v>123.79605369375089</v>
      </c>
      <c r="G54" s="324">
        <v>118.90711685249248</v>
      </c>
      <c r="H54" s="324">
        <v>105.19703444867153</v>
      </c>
      <c r="I54" s="324">
        <v>123.22461071840569</v>
      </c>
      <c r="J54" s="324">
        <v>139.20882174834861</v>
      </c>
      <c r="K54" s="324">
        <v>117.40989834809412</v>
      </c>
      <c r="L54" s="324">
        <v>125.60057243462904</v>
      </c>
      <c r="M54" s="324">
        <v>104.48945058455438</v>
      </c>
      <c r="N54" s="324">
        <v>118.75341367998543</v>
      </c>
      <c r="O54" s="324">
        <v>115.29940759312431</v>
      </c>
      <c r="P54" s="324">
        <v>147.65323883853463</v>
      </c>
      <c r="Q54" s="324">
        <v>126.52308079135651</v>
      </c>
      <c r="R54" s="324">
        <v>167.4451268393999</v>
      </c>
      <c r="S54" s="324">
        <v>122.36258131363329</v>
      </c>
      <c r="T54" s="324">
        <v>95.712953639604891</v>
      </c>
      <c r="U54" s="324">
        <v>124.1054548332142</v>
      </c>
      <c r="V54" s="324">
        <v>128.02056899233668</v>
      </c>
      <c r="W54" s="324">
        <v>124.31132426145115</v>
      </c>
      <c r="X54" s="324">
        <v>117.36808793967091</v>
      </c>
      <c r="Y54" s="324">
        <v>124.48014907954366</v>
      </c>
      <c r="Z54" s="325">
        <v>162.65716065409208</v>
      </c>
    </row>
    <row r="55" spans="1:26" s="63" customFormat="1">
      <c r="C55" s="153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</row>
    <row r="56" spans="1:26" s="63" customFormat="1">
      <c r="B56" s="400" t="s">
        <v>93</v>
      </c>
      <c r="C56" s="401"/>
      <c r="D56" s="401"/>
      <c r="E56" s="401"/>
      <c r="F56" s="401"/>
      <c r="G56" s="401"/>
      <c r="H56" s="401"/>
      <c r="I56" s="401"/>
      <c r="J56" s="401"/>
      <c r="K56" s="401"/>
      <c r="L56" s="402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</row>
    <row r="57" spans="1:26" s="13" customFormat="1" ht="24" customHeight="1">
      <c r="B57" s="474" t="s">
        <v>64</v>
      </c>
      <c r="C57" s="475"/>
      <c r="D57" s="475"/>
      <c r="E57" s="475"/>
      <c r="F57" s="475"/>
      <c r="G57" s="475"/>
      <c r="H57" s="475"/>
      <c r="I57" s="475"/>
      <c r="J57" s="475"/>
      <c r="K57" s="475"/>
      <c r="L57" s="476"/>
      <c r="M57" s="279"/>
      <c r="N57" s="279"/>
      <c r="O57" s="279"/>
      <c r="P57" s="279"/>
      <c r="Q57" s="279"/>
      <c r="R57" s="279"/>
      <c r="S57" s="279"/>
      <c r="U57" s="69"/>
    </row>
    <row r="58" spans="1:26" s="91" customFormat="1" ht="24" customHeight="1">
      <c r="B58" s="471" t="s">
        <v>65</v>
      </c>
      <c r="C58" s="472"/>
      <c r="D58" s="472"/>
      <c r="E58" s="472"/>
      <c r="F58" s="472"/>
      <c r="G58" s="472"/>
      <c r="H58" s="472"/>
      <c r="I58" s="472"/>
      <c r="J58" s="472"/>
      <c r="K58" s="472"/>
      <c r="L58" s="473"/>
      <c r="M58" s="165"/>
      <c r="N58" s="165"/>
      <c r="O58" s="165"/>
      <c r="P58" s="156"/>
      <c r="Q58" s="165"/>
      <c r="R58" s="156"/>
      <c r="S58" s="165"/>
      <c r="U58" s="69"/>
    </row>
    <row r="59" spans="1:26" s="91" customFormat="1" ht="24" customHeight="1">
      <c r="B59" s="471" t="s">
        <v>94</v>
      </c>
      <c r="C59" s="472"/>
      <c r="D59" s="472"/>
      <c r="E59" s="472"/>
      <c r="F59" s="472"/>
      <c r="G59" s="472"/>
      <c r="H59" s="472"/>
      <c r="I59" s="472"/>
      <c r="J59" s="472"/>
      <c r="K59" s="472"/>
      <c r="L59" s="473"/>
      <c r="M59" s="165"/>
      <c r="N59" s="165"/>
      <c r="O59" s="165"/>
      <c r="P59" s="156"/>
      <c r="Q59" s="165"/>
      <c r="R59" s="156"/>
      <c r="S59" s="165"/>
      <c r="U59" s="69"/>
    </row>
    <row r="60" spans="1:26" s="159" customFormat="1" ht="24" customHeight="1">
      <c r="B60" s="474" t="s">
        <v>58</v>
      </c>
      <c r="C60" s="475"/>
      <c r="D60" s="475"/>
      <c r="E60" s="475"/>
      <c r="F60" s="475"/>
      <c r="G60" s="475"/>
      <c r="H60" s="475"/>
      <c r="I60" s="475"/>
      <c r="J60" s="475"/>
      <c r="K60" s="475"/>
      <c r="L60" s="476"/>
      <c r="M60" s="76"/>
      <c r="N60" s="76"/>
      <c r="O60" s="76"/>
      <c r="P60" s="76"/>
      <c r="Q60" s="76"/>
      <c r="R60" s="76"/>
      <c r="S60" s="76"/>
    </row>
    <row r="61" spans="1:26" s="91" customFormat="1" ht="24" customHeight="1">
      <c r="A61" s="161"/>
      <c r="B61" s="474" t="s">
        <v>59</v>
      </c>
      <c r="C61" s="475"/>
      <c r="D61" s="475"/>
      <c r="E61" s="475"/>
      <c r="F61" s="475"/>
      <c r="G61" s="475"/>
      <c r="H61" s="475"/>
      <c r="I61" s="475"/>
      <c r="J61" s="475"/>
      <c r="K61" s="475"/>
      <c r="L61" s="476"/>
    </row>
    <row r="62" spans="1:26" s="91" customFormat="1" ht="24" customHeight="1">
      <c r="A62" s="161"/>
      <c r="B62" s="471" t="s">
        <v>152</v>
      </c>
      <c r="C62" s="472"/>
      <c r="D62" s="472"/>
      <c r="E62" s="472"/>
      <c r="F62" s="472"/>
      <c r="G62" s="472"/>
      <c r="H62" s="472"/>
      <c r="I62" s="472"/>
      <c r="J62" s="472"/>
      <c r="K62" s="472"/>
      <c r="L62" s="473"/>
    </row>
    <row r="63" spans="1:26" s="91" customFormat="1" ht="24" customHeight="1">
      <c r="A63" s="161"/>
      <c r="B63" s="474" t="s">
        <v>60</v>
      </c>
      <c r="C63" s="475"/>
      <c r="D63" s="475"/>
      <c r="E63" s="475"/>
      <c r="F63" s="475"/>
      <c r="G63" s="475"/>
      <c r="H63" s="475"/>
      <c r="I63" s="475"/>
      <c r="J63" s="475"/>
      <c r="K63" s="475"/>
      <c r="L63" s="476"/>
    </row>
    <row r="64" spans="1:26" s="91" customFormat="1" ht="24" customHeight="1">
      <c r="A64" s="161"/>
      <c r="B64" s="474" t="s">
        <v>61</v>
      </c>
      <c r="C64" s="475"/>
      <c r="D64" s="475"/>
      <c r="E64" s="475"/>
      <c r="F64" s="475"/>
      <c r="G64" s="475"/>
      <c r="H64" s="475"/>
      <c r="I64" s="475"/>
      <c r="J64" s="475"/>
      <c r="K64" s="475"/>
      <c r="L64" s="476"/>
    </row>
    <row r="65" spans="2:12" s="159" customFormat="1" ht="24" customHeight="1">
      <c r="B65" s="474" t="s">
        <v>153</v>
      </c>
      <c r="C65" s="475"/>
      <c r="D65" s="475"/>
      <c r="E65" s="475"/>
      <c r="F65" s="475"/>
      <c r="G65" s="475"/>
      <c r="H65" s="475"/>
      <c r="I65" s="475"/>
      <c r="J65" s="475"/>
      <c r="K65" s="475"/>
      <c r="L65" s="476"/>
    </row>
    <row r="66" spans="2:12" s="159" customFormat="1" ht="24" customHeight="1">
      <c r="B66" s="474" t="s">
        <v>63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6"/>
    </row>
    <row r="67" spans="2:12">
      <c r="B67" s="477" t="s">
        <v>190</v>
      </c>
      <c r="C67" s="478"/>
      <c r="D67" s="478"/>
      <c r="E67" s="478"/>
      <c r="F67" s="478"/>
      <c r="G67" s="478"/>
      <c r="H67" s="478"/>
      <c r="I67" s="478"/>
      <c r="J67" s="478"/>
      <c r="K67" s="478"/>
      <c r="L67" s="479"/>
    </row>
  </sheetData>
  <mergeCells count="16">
    <mergeCell ref="B66:L66"/>
    <mergeCell ref="B67:L67"/>
    <mergeCell ref="B61:L61"/>
    <mergeCell ref="B62:L62"/>
    <mergeCell ref="B63:L63"/>
    <mergeCell ref="B64:L64"/>
    <mergeCell ref="B65:L65"/>
    <mergeCell ref="B57:L57"/>
    <mergeCell ref="B58:L58"/>
    <mergeCell ref="B59:L59"/>
    <mergeCell ref="B60:L60"/>
    <mergeCell ref="B3:Z3"/>
    <mergeCell ref="B4:Z4"/>
    <mergeCell ref="B5:Z5"/>
    <mergeCell ref="B6:Z6"/>
    <mergeCell ref="B56:L56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U58"/>
  <sheetViews>
    <sheetView showGridLines="0" zoomScale="55" zoomScaleNormal="55" zoomScaleSheetLayoutView="25" workbookViewId="0">
      <pane xSplit="2" ySplit="7" topLeftCell="D27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2" width="13" style="51" customWidth="1"/>
    <col min="3" max="17" width="22.5703125" style="51" customWidth="1"/>
    <col min="18" max="247" width="11.42578125" style="51"/>
    <col min="248" max="248" width="2.42578125" style="51" customWidth="1"/>
    <col min="249" max="250" width="13" style="51" customWidth="1"/>
    <col min="251" max="251" width="14.5703125" style="51" bestFit="1" customWidth="1"/>
    <col min="252" max="253" width="18" style="51" customWidth="1"/>
    <col min="254" max="254" width="23.140625" style="51" customWidth="1"/>
    <col min="255" max="255" width="20.7109375" style="51" customWidth="1"/>
    <col min="256" max="256" width="21.7109375" style="51" customWidth="1"/>
    <col min="257" max="257" width="23.140625" style="51" customWidth="1"/>
    <col min="258" max="258" width="19.42578125" style="51" customWidth="1"/>
    <col min="259" max="259" width="18" style="51" customWidth="1"/>
    <col min="260" max="260" width="23.42578125" style="51" customWidth="1"/>
    <col min="261" max="263" width="18" style="51" customWidth="1"/>
    <col min="264" max="503" width="11.42578125" style="51"/>
    <col min="504" max="504" width="2.42578125" style="51" customWidth="1"/>
    <col min="505" max="506" width="13" style="51" customWidth="1"/>
    <col min="507" max="507" width="14.5703125" style="51" bestFit="1" customWidth="1"/>
    <col min="508" max="509" width="18" style="51" customWidth="1"/>
    <col min="510" max="510" width="23.140625" style="51" customWidth="1"/>
    <col min="511" max="511" width="20.7109375" style="51" customWidth="1"/>
    <col min="512" max="512" width="21.7109375" style="51" customWidth="1"/>
    <col min="513" max="513" width="23.140625" style="51" customWidth="1"/>
    <col min="514" max="514" width="19.42578125" style="51" customWidth="1"/>
    <col min="515" max="515" width="18" style="51" customWidth="1"/>
    <col min="516" max="516" width="23.42578125" style="51" customWidth="1"/>
    <col min="517" max="519" width="18" style="51" customWidth="1"/>
    <col min="520" max="759" width="11.42578125" style="51"/>
    <col min="760" max="760" width="2.42578125" style="51" customWidth="1"/>
    <col min="761" max="762" width="13" style="51" customWidth="1"/>
    <col min="763" max="763" width="14.5703125" style="51" bestFit="1" customWidth="1"/>
    <col min="764" max="765" width="18" style="51" customWidth="1"/>
    <col min="766" max="766" width="23.140625" style="51" customWidth="1"/>
    <col min="767" max="767" width="20.7109375" style="51" customWidth="1"/>
    <col min="768" max="768" width="21.7109375" style="51" customWidth="1"/>
    <col min="769" max="769" width="23.140625" style="51" customWidth="1"/>
    <col min="770" max="770" width="19.42578125" style="51" customWidth="1"/>
    <col min="771" max="771" width="18" style="51" customWidth="1"/>
    <col min="772" max="772" width="23.42578125" style="51" customWidth="1"/>
    <col min="773" max="775" width="18" style="51" customWidth="1"/>
    <col min="776" max="1015" width="11.42578125" style="51"/>
    <col min="1016" max="1016" width="2.42578125" style="51" customWidth="1"/>
    <col min="1017" max="1018" width="13" style="51" customWidth="1"/>
    <col min="1019" max="1019" width="14.5703125" style="51" bestFit="1" customWidth="1"/>
    <col min="1020" max="1021" width="18" style="51" customWidth="1"/>
    <col min="1022" max="1022" width="23.140625" style="51" customWidth="1"/>
    <col min="1023" max="1023" width="20.7109375" style="51" customWidth="1"/>
    <col min="1024" max="1024" width="21.7109375" style="51" customWidth="1"/>
    <col min="1025" max="1025" width="23.140625" style="51" customWidth="1"/>
    <col min="1026" max="1026" width="19.42578125" style="51" customWidth="1"/>
    <col min="1027" max="1027" width="18" style="51" customWidth="1"/>
    <col min="1028" max="1028" width="23.42578125" style="51" customWidth="1"/>
    <col min="1029" max="1031" width="18" style="51" customWidth="1"/>
    <col min="1032" max="1271" width="11.42578125" style="51"/>
    <col min="1272" max="1272" width="2.42578125" style="51" customWidth="1"/>
    <col min="1273" max="1274" width="13" style="51" customWidth="1"/>
    <col min="1275" max="1275" width="14.5703125" style="51" bestFit="1" customWidth="1"/>
    <col min="1276" max="1277" width="18" style="51" customWidth="1"/>
    <col min="1278" max="1278" width="23.140625" style="51" customWidth="1"/>
    <col min="1279" max="1279" width="20.7109375" style="51" customWidth="1"/>
    <col min="1280" max="1280" width="21.7109375" style="51" customWidth="1"/>
    <col min="1281" max="1281" width="23.140625" style="51" customWidth="1"/>
    <col min="1282" max="1282" width="19.42578125" style="51" customWidth="1"/>
    <col min="1283" max="1283" width="18" style="51" customWidth="1"/>
    <col min="1284" max="1284" width="23.42578125" style="51" customWidth="1"/>
    <col min="1285" max="1287" width="18" style="51" customWidth="1"/>
    <col min="1288" max="1527" width="11.42578125" style="51"/>
    <col min="1528" max="1528" width="2.42578125" style="51" customWidth="1"/>
    <col min="1529" max="1530" width="13" style="51" customWidth="1"/>
    <col min="1531" max="1531" width="14.5703125" style="51" bestFit="1" customWidth="1"/>
    <col min="1532" max="1533" width="18" style="51" customWidth="1"/>
    <col min="1534" max="1534" width="23.140625" style="51" customWidth="1"/>
    <col min="1535" max="1535" width="20.7109375" style="51" customWidth="1"/>
    <col min="1536" max="1536" width="21.7109375" style="51" customWidth="1"/>
    <col min="1537" max="1537" width="23.140625" style="51" customWidth="1"/>
    <col min="1538" max="1538" width="19.42578125" style="51" customWidth="1"/>
    <col min="1539" max="1539" width="18" style="51" customWidth="1"/>
    <col min="1540" max="1540" width="23.42578125" style="51" customWidth="1"/>
    <col min="1541" max="1543" width="18" style="51" customWidth="1"/>
    <col min="1544" max="1783" width="11.42578125" style="51"/>
    <col min="1784" max="1784" width="2.42578125" style="51" customWidth="1"/>
    <col min="1785" max="1786" width="13" style="51" customWidth="1"/>
    <col min="1787" max="1787" width="14.5703125" style="51" bestFit="1" customWidth="1"/>
    <col min="1788" max="1789" width="18" style="51" customWidth="1"/>
    <col min="1790" max="1790" width="23.140625" style="51" customWidth="1"/>
    <col min="1791" max="1791" width="20.7109375" style="51" customWidth="1"/>
    <col min="1792" max="1792" width="21.7109375" style="51" customWidth="1"/>
    <col min="1793" max="1793" width="23.140625" style="51" customWidth="1"/>
    <col min="1794" max="1794" width="19.42578125" style="51" customWidth="1"/>
    <col min="1795" max="1795" width="18" style="51" customWidth="1"/>
    <col min="1796" max="1796" width="23.42578125" style="51" customWidth="1"/>
    <col min="1797" max="1799" width="18" style="51" customWidth="1"/>
    <col min="1800" max="2039" width="11.42578125" style="51"/>
    <col min="2040" max="2040" width="2.42578125" style="51" customWidth="1"/>
    <col min="2041" max="2042" width="13" style="51" customWidth="1"/>
    <col min="2043" max="2043" width="14.5703125" style="51" bestFit="1" customWidth="1"/>
    <col min="2044" max="2045" width="18" style="51" customWidth="1"/>
    <col min="2046" max="2046" width="23.140625" style="51" customWidth="1"/>
    <col min="2047" max="2047" width="20.7109375" style="51" customWidth="1"/>
    <col min="2048" max="2048" width="21.7109375" style="51" customWidth="1"/>
    <col min="2049" max="2049" width="23.140625" style="51" customWidth="1"/>
    <col min="2050" max="2050" width="19.42578125" style="51" customWidth="1"/>
    <col min="2051" max="2051" width="18" style="51" customWidth="1"/>
    <col min="2052" max="2052" width="23.42578125" style="51" customWidth="1"/>
    <col min="2053" max="2055" width="18" style="51" customWidth="1"/>
    <col min="2056" max="2295" width="11.42578125" style="51"/>
    <col min="2296" max="2296" width="2.42578125" style="51" customWidth="1"/>
    <col min="2297" max="2298" width="13" style="51" customWidth="1"/>
    <col min="2299" max="2299" width="14.5703125" style="51" bestFit="1" customWidth="1"/>
    <col min="2300" max="2301" width="18" style="51" customWidth="1"/>
    <col min="2302" max="2302" width="23.140625" style="51" customWidth="1"/>
    <col min="2303" max="2303" width="20.7109375" style="51" customWidth="1"/>
    <col min="2304" max="2304" width="21.7109375" style="51" customWidth="1"/>
    <col min="2305" max="2305" width="23.140625" style="51" customWidth="1"/>
    <col min="2306" max="2306" width="19.42578125" style="51" customWidth="1"/>
    <col min="2307" max="2307" width="18" style="51" customWidth="1"/>
    <col min="2308" max="2308" width="23.42578125" style="51" customWidth="1"/>
    <col min="2309" max="2311" width="18" style="51" customWidth="1"/>
    <col min="2312" max="2551" width="11.42578125" style="51"/>
    <col min="2552" max="2552" width="2.42578125" style="51" customWidth="1"/>
    <col min="2553" max="2554" width="13" style="51" customWidth="1"/>
    <col min="2555" max="2555" width="14.5703125" style="51" bestFit="1" customWidth="1"/>
    <col min="2556" max="2557" width="18" style="51" customWidth="1"/>
    <col min="2558" max="2558" width="23.140625" style="51" customWidth="1"/>
    <col min="2559" max="2559" width="20.7109375" style="51" customWidth="1"/>
    <col min="2560" max="2560" width="21.7109375" style="51" customWidth="1"/>
    <col min="2561" max="2561" width="23.140625" style="51" customWidth="1"/>
    <col min="2562" max="2562" width="19.42578125" style="51" customWidth="1"/>
    <col min="2563" max="2563" width="18" style="51" customWidth="1"/>
    <col min="2564" max="2564" width="23.42578125" style="51" customWidth="1"/>
    <col min="2565" max="2567" width="18" style="51" customWidth="1"/>
    <col min="2568" max="2807" width="11.42578125" style="51"/>
    <col min="2808" max="2808" width="2.42578125" style="51" customWidth="1"/>
    <col min="2809" max="2810" width="13" style="51" customWidth="1"/>
    <col min="2811" max="2811" width="14.5703125" style="51" bestFit="1" customWidth="1"/>
    <col min="2812" max="2813" width="18" style="51" customWidth="1"/>
    <col min="2814" max="2814" width="23.140625" style="51" customWidth="1"/>
    <col min="2815" max="2815" width="20.7109375" style="51" customWidth="1"/>
    <col min="2816" max="2816" width="21.7109375" style="51" customWidth="1"/>
    <col min="2817" max="2817" width="23.140625" style="51" customWidth="1"/>
    <col min="2818" max="2818" width="19.42578125" style="51" customWidth="1"/>
    <col min="2819" max="2819" width="18" style="51" customWidth="1"/>
    <col min="2820" max="2820" width="23.42578125" style="51" customWidth="1"/>
    <col min="2821" max="2823" width="18" style="51" customWidth="1"/>
    <col min="2824" max="3063" width="11.42578125" style="51"/>
    <col min="3064" max="3064" width="2.42578125" style="51" customWidth="1"/>
    <col min="3065" max="3066" width="13" style="51" customWidth="1"/>
    <col min="3067" max="3067" width="14.5703125" style="51" bestFit="1" customWidth="1"/>
    <col min="3068" max="3069" width="18" style="51" customWidth="1"/>
    <col min="3070" max="3070" width="23.140625" style="51" customWidth="1"/>
    <col min="3071" max="3071" width="20.7109375" style="51" customWidth="1"/>
    <col min="3072" max="3072" width="21.7109375" style="51" customWidth="1"/>
    <col min="3073" max="3073" width="23.140625" style="51" customWidth="1"/>
    <col min="3074" max="3074" width="19.42578125" style="51" customWidth="1"/>
    <col min="3075" max="3075" width="18" style="51" customWidth="1"/>
    <col min="3076" max="3076" width="23.42578125" style="51" customWidth="1"/>
    <col min="3077" max="3079" width="18" style="51" customWidth="1"/>
    <col min="3080" max="3319" width="11.42578125" style="51"/>
    <col min="3320" max="3320" width="2.42578125" style="51" customWidth="1"/>
    <col min="3321" max="3322" width="13" style="51" customWidth="1"/>
    <col min="3323" max="3323" width="14.5703125" style="51" bestFit="1" customWidth="1"/>
    <col min="3324" max="3325" width="18" style="51" customWidth="1"/>
    <col min="3326" max="3326" width="23.140625" style="51" customWidth="1"/>
    <col min="3327" max="3327" width="20.7109375" style="51" customWidth="1"/>
    <col min="3328" max="3328" width="21.7109375" style="51" customWidth="1"/>
    <col min="3329" max="3329" width="23.140625" style="51" customWidth="1"/>
    <col min="3330" max="3330" width="19.42578125" style="51" customWidth="1"/>
    <col min="3331" max="3331" width="18" style="51" customWidth="1"/>
    <col min="3332" max="3332" width="23.42578125" style="51" customWidth="1"/>
    <col min="3333" max="3335" width="18" style="51" customWidth="1"/>
    <col min="3336" max="3575" width="11.42578125" style="51"/>
    <col min="3576" max="3576" width="2.42578125" style="51" customWidth="1"/>
    <col min="3577" max="3578" width="13" style="51" customWidth="1"/>
    <col min="3579" max="3579" width="14.5703125" style="51" bestFit="1" customWidth="1"/>
    <col min="3580" max="3581" width="18" style="51" customWidth="1"/>
    <col min="3582" max="3582" width="23.140625" style="51" customWidth="1"/>
    <col min="3583" max="3583" width="20.7109375" style="51" customWidth="1"/>
    <col min="3584" max="3584" width="21.7109375" style="51" customWidth="1"/>
    <col min="3585" max="3585" width="23.140625" style="51" customWidth="1"/>
    <col min="3586" max="3586" width="19.42578125" style="51" customWidth="1"/>
    <col min="3587" max="3587" width="18" style="51" customWidth="1"/>
    <col min="3588" max="3588" width="23.42578125" style="51" customWidth="1"/>
    <col min="3589" max="3591" width="18" style="51" customWidth="1"/>
    <col min="3592" max="3831" width="11.42578125" style="51"/>
    <col min="3832" max="3832" width="2.42578125" style="51" customWidth="1"/>
    <col min="3833" max="3834" width="13" style="51" customWidth="1"/>
    <col min="3835" max="3835" width="14.5703125" style="51" bestFit="1" customWidth="1"/>
    <col min="3836" max="3837" width="18" style="51" customWidth="1"/>
    <col min="3838" max="3838" width="23.140625" style="51" customWidth="1"/>
    <col min="3839" max="3839" width="20.7109375" style="51" customWidth="1"/>
    <col min="3840" max="3840" width="21.7109375" style="51" customWidth="1"/>
    <col min="3841" max="3841" width="23.140625" style="51" customWidth="1"/>
    <col min="3842" max="3842" width="19.42578125" style="51" customWidth="1"/>
    <col min="3843" max="3843" width="18" style="51" customWidth="1"/>
    <col min="3844" max="3844" width="23.42578125" style="51" customWidth="1"/>
    <col min="3845" max="3847" width="18" style="51" customWidth="1"/>
    <col min="3848" max="4087" width="11.42578125" style="51"/>
    <col min="4088" max="4088" width="2.42578125" style="51" customWidth="1"/>
    <col min="4089" max="4090" width="13" style="51" customWidth="1"/>
    <col min="4091" max="4091" width="14.5703125" style="51" bestFit="1" customWidth="1"/>
    <col min="4092" max="4093" width="18" style="51" customWidth="1"/>
    <col min="4094" max="4094" width="23.140625" style="51" customWidth="1"/>
    <col min="4095" max="4095" width="20.7109375" style="51" customWidth="1"/>
    <col min="4096" max="4096" width="21.7109375" style="51" customWidth="1"/>
    <col min="4097" max="4097" width="23.140625" style="51" customWidth="1"/>
    <col min="4098" max="4098" width="19.42578125" style="51" customWidth="1"/>
    <col min="4099" max="4099" width="18" style="51" customWidth="1"/>
    <col min="4100" max="4100" width="23.42578125" style="51" customWidth="1"/>
    <col min="4101" max="4103" width="18" style="51" customWidth="1"/>
    <col min="4104" max="4343" width="11.42578125" style="51"/>
    <col min="4344" max="4344" width="2.42578125" style="51" customWidth="1"/>
    <col min="4345" max="4346" width="13" style="51" customWidth="1"/>
    <col min="4347" max="4347" width="14.5703125" style="51" bestFit="1" customWidth="1"/>
    <col min="4348" max="4349" width="18" style="51" customWidth="1"/>
    <col min="4350" max="4350" width="23.140625" style="51" customWidth="1"/>
    <col min="4351" max="4351" width="20.7109375" style="51" customWidth="1"/>
    <col min="4352" max="4352" width="21.7109375" style="51" customWidth="1"/>
    <col min="4353" max="4353" width="23.140625" style="51" customWidth="1"/>
    <col min="4354" max="4354" width="19.42578125" style="51" customWidth="1"/>
    <col min="4355" max="4355" width="18" style="51" customWidth="1"/>
    <col min="4356" max="4356" width="23.42578125" style="51" customWidth="1"/>
    <col min="4357" max="4359" width="18" style="51" customWidth="1"/>
    <col min="4360" max="4599" width="11.42578125" style="51"/>
    <col min="4600" max="4600" width="2.42578125" style="51" customWidth="1"/>
    <col min="4601" max="4602" width="13" style="51" customWidth="1"/>
    <col min="4603" max="4603" width="14.5703125" style="51" bestFit="1" customWidth="1"/>
    <col min="4604" max="4605" width="18" style="51" customWidth="1"/>
    <col min="4606" max="4606" width="23.140625" style="51" customWidth="1"/>
    <col min="4607" max="4607" width="20.7109375" style="51" customWidth="1"/>
    <col min="4608" max="4608" width="21.7109375" style="51" customWidth="1"/>
    <col min="4609" max="4609" width="23.140625" style="51" customWidth="1"/>
    <col min="4610" max="4610" width="19.42578125" style="51" customWidth="1"/>
    <col min="4611" max="4611" width="18" style="51" customWidth="1"/>
    <col min="4612" max="4612" width="23.42578125" style="51" customWidth="1"/>
    <col min="4613" max="4615" width="18" style="51" customWidth="1"/>
    <col min="4616" max="4855" width="11.42578125" style="51"/>
    <col min="4856" max="4856" width="2.42578125" style="51" customWidth="1"/>
    <col min="4857" max="4858" width="13" style="51" customWidth="1"/>
    <col min="4859" max="4859" width="14.5703125" style="51" bestFit="1" customWidth="1"/>
    <col min="4860" max="4861" width="18" style="51" customWidth="1"/>
    <col min="4862" max="4862" width="23.140625" style="51" customWidth="1"/>
    <col min="4863" max="4863" width="20.7109375" style="51" customWidth="1"/>
    <col min="4864" max="4864" width="21.7109375" style="51" customWidth="1"/>
    <col min="4865" max="4865" width="23.140625" style="51" customWidth="1"/>
    <col min="4866" max="4866" width="19.42578125" style="51" customWidth="1"/>
    <col min="4867" max="4867" width="18" style="51" customWidth="1"/>
    <col min="4868" max="4868" width="23.42578125" style="51" customWidth="1"/>
    <col min="4869" max="4871" width="18" style="51" customWidth="1"/>
    <col min="4872" max="5111" width="11.42578125" style="51"/>
    <col min="5112" max="5112" width="2.42578125" style="51" customWidth="1"/>
    <col min="5113" max="5114" width="13" style="51" customWidth="1"/>
    <col min="5115" max="5115" width="14.5703125" style="51" bestFit="1" customWidth="1"/>
    <col min="5116" max="5117" width="18" style="51" customWidth="1"/>
    <col min="5118" max="5118" width="23.140625" style="51" customWidth="1"/>
    <col min="5119" max="5119" width="20.7109375" style="51" customWidth="1"/>
    <col min="5120" max="5120" width="21.7109375" style="51" customWidth="1"/>
    <col min="5121" max="5121" width="23.140625" style="51" customWidth="1"/>
    <col min="5122" max="5122" width="19.42578125" style="51" customWidth="1"/>
    <col min="5123" max="5123" width="18" style="51" customWidth="1"/>
    <col min="5124" max="5124" width="23.42578125" style="51" customWidth="1"/>
    <col min="5125" max="5127" width="18" style="51" customWidth="1"/>
    <col min="5128" max="5367" width="11.42578125" style="51"/>
    <col min="5368" max="5368" width="2.42578125" style="51" customWidth="1"/>
    <col min="5369" max="5370" width="13" style="51" customWidth="1"/>
    <col min="5371" max="5371" width="14.5703125" style="51" bestFit="1" customWidth="1"/>
    <col min="5372" max="5373" width="18" style="51" customWidth="1"/>
    <col min="5374" max="5374" width="23.140625" style="51" customWidth="1"/>
    <col min="5375" max="5375" width="20.7109375" style="51" customWidth="1"/>
    <col min="5376" max="5376" width="21.7109375" style="51" customWidth="1"/>
    <col min="5377" max="5377" width="23.140625" style="51" customWidth="1"/>
    <col min="5378" max="5378" width="19.42578125" style="51" customWidth="1"/>
    <col min="5379" max="5379" width="18" style="51" customWidth="1"/>
    <col min="5380" max="5380" width="23.42578125" style="51" customWidth="1"/>
    <col min="5381" max="5383" width="18" style="51" customWidth="1"/>
    <col min="5384" max="5623" width="11.42578125" style="51"/>
    <col min="5624" max="5624" width="2.42578125" style="51" customWidth="1"/>
    <col min="5625" max="5626" width="13" style="51" customWidth="1"/>
    <col min="5627" max="5627" width="14.5703125" style="51" bestFit="1" customWidth="1"/>
    <col min="5628" max="5629" width="18" style="51" customWidth="1"/>
    <col min="5630" max="5630" width="23.140625" style="51" customWidth="1"/>
    <col min="5631" max="5631" width="20.7109375" style="51" customWidth="1"/>
    <col min="5632" max="5632" width="21.7109375" style="51" customWidth="1"/>
    <col min="5633" max="5633" width="23.140625" style="51" customWidth="1"/>
    <col min="5634" max="5634" width="19.42578125" style="51" customWidth="1"/>
    <col min="5635" max="5635" width="18" style="51" customWidth="1"/>
    <col min="5636" max="5636" width="23.42578125" style="51" customWidth="1"/>
    <col min="5637" max="5639" width="18" style="51" customWidth="1"/>
    <col min="5640" max="5879" width="11.42578125" style="51"/>
    <col min="5880" max="5880" width="2.42578125" style="51" customWidth="1"/>
    <col min="5881" max="5882" width="13" style="51" customWidth="1"/>
    <col min="5883" max="5883" width="14.5703125" style="51" bestFit="1" customWidth="1"/>
    <col min="5884" max="5885" width="18" style="51" customWidth="1"/>
    <col min="5886" max="5886" width="23.140625" style="51" customWidth="1"/>
    <col min="5887" max="5887" width="20.7109375" style="51" customWidth="1"/>
    <col min="5888" max="5888" width="21.7109375" style="51" customWidth="1"/>
    <col min="5889" max="5889" width="23.140625" style="51" customWidth="1"/>
    <col min="5890" max="5890" width="19.42578125" style="51" customWidth="1"/>
    <col min="5891" max="5891" width="18" style="51" customWidth="1"/>
    <col min="5892" max="5892" width="23.42578125" style="51" customWidth="1"/>
    <col min="5893" max="5895" width="18" style="51" customWidth="1"/>
    <col min="5896" max="6135" width="11.42578125" style="51"/>
    <col min="6136" max="6136" width="2.42578125" style="51" customWidth="1"/>
    <col min="6137" max="6138" width="13" style="51" customWidth="1"/>
    <col min="6139" max="6139" width="14.5703125" style="51" bestFit="1" customWidth="1"/>
    <col min="6140" max="6141" width="18" style="51" customWidth="1"/>
    <col min="6142" max="6142" width="23.140625" style="51" customWidth="1"/>
    <col min="6143" max="6143" width="20.7109375" style="51" customWidth="1"/>
    <col min="6144" max="6144" width="21.7109375" style="51" customWidth="1"/>
    <col min="6145" max="6145" width="23.140625" style="51" customWidth="1"/>
    <col min="6146" max="6146" width="19.42578125" style="51" customWidth="1"/>
    <col min="6147" max="6147" width="18" style="51" customWidth="1"/>
    <col min="6148" max="6148" width="23.42578125" style="51" customWidth="1"/>
    <col min="6149" max="6151" width="18" style="51" customWidth="1"/>
    <col min="6152" max="6391" width="11.42578125" style="51"/>
    <col min="6392" max="6392" width="2.42578125" style="51" customWidth="1"/>
    <col min="6393" max="6394" width="13" style="51" customWidth="1"/>
    <col min="6395" max="6395" width="14.5703125" style="51" bestFit="1" customWidth="1"/>
    <col min="6396" max="6397" width="18" style="51" customWidth="1"/>
    <col min="6398" max="6398" width="23.140625" style="51" customWidth="1"/>
    <col min="6399" max="6399" width="20.7109375" style="51" customWidth="1"/>
    <col min="6400" max="6400" width="21.7109375" style="51" customWidth="1"/>
    <col min="6401" max="6401" width="23.140625" style="51" customWidth="1"/>
    <col min="6402" max="6402" width="19.42578125" style="51" customWidth="1"/>
    <col min="6403" max="6403" width="18" style="51" customWidth="1"/>
    <col min="6404" max="6404" width="23.42578125" style="51" customWidth="1"/>
    <col min="6405" max="6407" width="18" style="51" customWidth="1"/>
    <col min="6408" max="6647" width="11.42578125" style="51"/>
    <col min="6648" max="6648" width="2.42578125" style="51" customWidth="1"/>
    <col min="6649" max="6650" width="13" style="51" customWidth="1"/>
    <col min="6651" max="6651" width="14.5703125" style="51" bestFit="1" customWidth="1"/>
    <col min="6652" max="6653" width="18" style="51" customWidth="1"/>
    <col min="6654" max="6654" width="23.140625" style="51" customWidth="1"/>
    <col min="6655" max="6655" width="20.7109375" style="51" customWidth="1"/>
    <col min="6656" max="6656" width="21.7109375" style="51" customWidth="1"/>
    <col min="6657" max="6657" width="23.140625" style="51" customWidth="1"/>
    <col min="6658" max="6658" width="19.42578125" style="51" customWidth="1"/>
    <col min="6659" max="6659" width="18" style="51" customWidth="1"/>
    <col min="6660" max="6660" width="23.42578125" style="51" customWidth="1"/>
    <col min="6661" max="6663" width="18" style="51" customWidth="1"/>
    <col min="6664" max="6903" width="11.42578125" style="51"/>
    <col min="6904" max="6904" width="2.42578125" style="51" customWidth="1"/>
    <col min="6905" max="6906" width="13" style="51" customWidth="1"/>
    <col min="6907" max="6907" width="14.5703125" style="51" bestFit="1" customWidth="1"/>
    <col min="6908" max="6909" width="18" style="51" customWidth="1"/>
    <col min="6910" max="6910" width="23.140625" style="51" customWidth="1"/>
    <col min="6911" max="6911" width="20.7109375" style="51" customWidth="1"/>
    <col min="6912" max="6912" width="21.7109375" style="51" customWidth="1"/>
    <col min="6913" max="6913" width="23.140625" style="51" customWidth="1"/>
    <col min="6914" max="6914" width="19.42578125" style="51" customWidth="1"/>
    <col min="6915" max="6915" width="18" style="51" customWidth="1"/>
    <col min="6916" max="6916" width="23.42578125" style="51" customWidth="1"/>
    <col min="6917" max="6919" width="18" style="51" customWidth="1"/>
    <col min="6920" max="7159" width="11.42578125" style="51"/>
    <col min="7160" max="7160" width="2.42578125" style="51" customWidth="1"/>
    <col min="7161" max="7162" width="13" style="51" customWidth="1"/>
    <col min="7163" max="7163" width="14.5703125" style="51" bestFit="1" customWidth="1"/>
    <col min="7164" max="7165" width="18" style="51" customWidth="1"/>
    <col min="7166" max="7166" width="23.140625" style="51" customWidth="1"/>
    <col min="7167" max="7167" width="20.7109375" style="51" customWidth="1"/>
    <col min="7168" max="7168" width="21.7109375" style="51" customWidth="1"/>
    <col min="7169" max="7169" width="23.140625" style="51" customWidth="1"/>
    <col min="7170" max="7170" width="19.42578125" style="51" customWidth="1"/>
    <col min="7171" max="7171" width="18" style="51" customWidth="1"/>
    <col min="7172" max="7172" width="23.42578125" style="51" customWidth="1"/>
    <col min="7173" max="7175" width="18" style="51" customWidth="1"/>
    <col min="7176" max="7415" width="11.42578125" style="51"/>
    <col min="7416" max="7416" width="2.42578125" style="51" customWidth="1"/>
    <col min="7417" max="7418" width="13" style="51" customWidth="1"/>
    <col min="7419" max="7419" width="14.5703125" style="51" bestFit="1" customWidth="1"/>
    <col min="7420" max="7421" width="18" style="51" customWidth="1"/>
    <col min="7422" max="7422" width="23.140625" style="51" customWidth="1"/>
    <col min="7423" max="7423" width="20.7109375" style="51" customWidth="1"/>
    <col min="7424" max="7424" width="21.7109375" style="51" customWidth="1"/>
    <col min="7425" max="7425" width="23.140625" style="51" customWidth="1"/>
    <col min="7426" max="7426" width="19.42578125" style="51" customWidth="1"/>
    <col min="7427" max="7427" width="18" style="51" customWidth="1"/>
    <col min="7428" max="7428" width="23.42578125" style="51" customWidth="1"/>
    <col min="7429" max="7431" width="18" style="51" customWidth="1"/>
    <col min="7432" max="7671" width="11.42578125" style="51"/>
    <col min="7672" max="7672" width="2.42578125" style="51" customWidth="1"/>
    <col min="7673" max="7674" width="13" style="51" customWidth="1"/>
    <col min="7675" max="7675" width="14.5703125" style="51" bestFit="1" customWidth="1"/>
    <col min="7676" max="7677" width="18" style="51" customWidth="1"/>
    <col min="7678" max="7678" width="23.140625" style="51" customWidth="1"/>
    <col min="7679" max="7679" width="20.7109375" style="51" customWidth="1"/>
    <col min="7680" max="7680" width="21.7109375" style="51" customWidth="1"/>
    <col min="7681" max="7681" width="23.140625" style="51" customWidth="1"/>
    <col min="7682" max="7682" width="19.42578125" style="51" customWidth="1"/>
    <col min="7683" max="7683" width="18" style="51" customWidth="1"/>
    <col min="7684" max="7684" width="23.42578125" style="51" customWidth="1"/>
    <col min="7685" max="7687" width="18" style="51" customWidth="1"/>
    <col min="7688" max="7927" width="11.42578125" style="51"/>
    <col min="7928" max="7928" width="2.42578125" style="51" customWidth="1"/>
    <col min="7929" max="7930" width="13" style="51" customWidth="1"/>
    <col min="7931" max="7931" width="14.5703125" style="51" bestFit="1" customWidth="1"/>
    <col min="7932" max="7933" width="18" style="51" customWidth="1"/>
    <col min="7934" max="7934" width="23.140625" style="51" customWidth="1"/>
    <col min="7935" max="7935" width="20.7109375" style="51" customWidth="1"/>
    <col min="7936" max="7936" width="21.7109375" style="51" customWidth="1"/>
    <col min="7937" max="7937" width="23.140625" style="51" customWidth="1"/>
    <col min="7938" max="7938" width="19.42578125" style="51" customWidth="1"/>
    <col min="7939" max="7939" width="18" style="51" customWidth="1"/>
    <col min="7940" max="7940" width="23.42578125" style="51" customWidth="1"/>
    <col min="7941" max="7943" width="18" style="51" customWidth="1"/>
    <col min="7944" max="8183" width="11.42578125" style="51"/>
    <col min="8184" max="8184" width="2.42578125" style="51" customWidth="1"/>
    <col min="8185" max="8186" width="13" style="51" customWidth="1"/>
    <col min="8187" max="8187" width="14.5703125" style="51" bestFit="1" customWidth="1"/>
    <col min="8188" max="8189" width="18" style="51" customWidth="1"/>
    <col min="8190" max="8190" width="23.140625" style="51" customWidth="1"/>
    <col min="8191" max="8191" width="20.7109375" style="51" customWidth="1"/>
    <col min="8192" max="8192" width="21.7109375" style="51" customWidth="1"/>
    <col min="8193" max="8193" width="23.140625" style="51" customWidth="1"/>
    <col min="8194" max="8194" width="19.42578125" style="51" customWidth="1"/>
    <col min="8195" max="8195" width="18" style="51" customWidth="1"/>
    <col min="8196" max="8196" width="23.42578125" style="51" customWidth="1"/>
    <col min="8197" max="8199" width="18" style="51" customWidth="1"/>
    <col min="8200" max="8439" width="11.42578125" style="51"/>
    <col min="8440" max="8440" width="2.42578125" style="51" customWidth="1"/>
    <col min="8441" max="8442" width="13" style="51" customWidth="1"/>
    <col min="8443" max="8443" width="14.5703125" style="51" bestFit="1" customWidth="1"/>
    <col min="8444" max="8445" width="18" style="51" customWidth="1"/>
    <col min="8446" max="8446" width="23.140625" style="51" customWidth="1"/>
    <col min="8447" max="8447" width="20.7109375" style="51" customWidth="1"/>
    <col min="8448" max="8448" width="21.7109375" style="51" customWidth="1"/>
    <col min="8449" max="8449" width="23.140625" style="51" customWidth="1"/>
    <col min="8450" max="8450" width="19.42578125" style="51" customWidth="1"/>
    <col min="8451" max="8451" width="18" style="51" customWidth="1"/>
    <col min="8452" max="8452" width="23.42578125" style="51" customWidth="1"/>
    <col min="8453" max="8455" width="18" style="51" customWidth="1"/>
    <col min="8456" max="8695" width="11.42578125" style="51"/>
    <col min="8696" max="8696" width="2.42578125" style="51" customWidth="1"/>
    <col min="8697" max="8698" width="13" style="51" customWidth="1"/>
    <col min="8699" max="8699" width="14.5703125" style="51" bestFit="1" customWidth="1"/>
    <col min="8700" max="8701" width="18" style="51" customWidth="1"/>
    <col min="8702" max="8702" width="23.140625" style="51" customWidth="1"/>
    <col min="8703" max="8703" width="20.7109375" style="51" customWidth="1"/>
    <col min="8704" max="8704" width="21.7109375" style="51" customWidth="1"/>
    <col min="8705" max="8705" width="23.140625" style="51" customWidth="1"/>
    <col min="8706" max="8706" width="19.42578125" style="51" customWidth="1"/>
    <col min="8707" max="8707" width="18" style="51" customWidth="1"/>
    <col min="8708" max="8708" width="23.42578125" style="51" customWidth="1"/>
    <col min="8709" max="8711" width="18" style="51" customWidth="1"/>
    <col min="8712" max="8951" width="11.42578125" style="51"/>
    <col min="8952" max="8952" width="2.42578125" style="51" customWidth="1"/>
    <col min="8953" max="8954" width="13" style="51" customWidth="1"/>
    <col min="8955" max="8955" width="14.5703125" style="51" bestFit="1" customWidth="1"/>
    <col min="8956" max="8957" width="18" style="51" customWidth="1"/>
    <col min="8958" max="8958" width="23.140625" style="51" customWidth="1"/>
    <col min="8959" max="8959" width="20.7109375" style="51" customWidth="1"/>
    <col min="8960" max="8960" width="21.7109375" style="51" customWidth="1"/>
    <col min="8961" max="8961" width="23.140625" style="51" customWidth="1"/>
    <col min="8962" max="8962" width="19.42578125" style="51" customWidth="1"/>
    <col min="8963" max="8963" width="18" style="51" customWidth="1"/>
    <col min="8964" max="8964" width="23.42578125" style="51" customWidth="1"/>
    <col min="8965" max="8967" width="18" style="51" customWidth="1"/>
    <col min="8968" max="9207" width="11.42578125" style="51"/>
    <col min="9208" max="9208" width="2.42578125" style="51" customWidth="1"/>
    <col min="9209" max="9210" width="13" style="51" customWidth="1"/>
    <col min="9211" max="9211" width="14.5703125" style="51" bestFit="1" customWidth="1"/>
    <col min="9212" max="9213" width="18" style="51" customWidth="1"/>
    <col min="9214" max="9214" width="23.140625" style="51" customWidth="1"/>
    <col min="9215" max="9215" width="20.7109375" style="51" customWidth="1"/>
    <col min="9216" max="9216" width="21.7109375" style="51" customWidth="1"/>
    <col min="9217" max="9217" width="23.140625" style="51" customWidth="1"/>
    <col min="9218" max="9218" width="19.42578125" style="51" customWidth="1"/>
    <col min="9219" max="9219" width="18" style="51" customWidth="1"/>
    <col min="9220" max="9220" width="23.42578125" style="51" customWidth="1"/>
    <col min="9221" max="9223" width="18" style="51" customWidth="1"/>
    <col min="9224" max="9463" width="11.42578125" style="51"/>
    <col min="9464" max="9464" width="2.42578125" style="51" customWidth="1"/>
    <col min="9465" max="9466" width="13" style="51" customWidth="1"/>
    <col min="9467" max="9467" width="14.5703125" style="51" bestFit="1" customWidth="1"/>
    <col min="9468" max="9469" width="18" style="51" customWidth="1"/>
    <col min="9470" max="9470" width="23.140625" style="51" customWidth="1"/>
    <col min="9471" max="9471" width="20.7109375" style="51" customWidth="1"/>
    <col min="9472" max="9472" width="21.7109375" style="51" customWidth="1"/>
    <col min="9473" max="9473" width="23.140625" style="51" customWidth="1"/>
    <col min="9474" max="9474" width="19.42578125" style="51" customWidth="1"/>
    <col min="9475" max="9475" width="18" style="51" customWidth="1"/>
    <col min="9476" max="9476" width="23.42578125" style="51" customWidth="1"/>
    <col min="9477" max="9479" width="18" style="51" customWidth="1"/>
    <col min="9480" max="9719" width="11.42578125" style="51"/>
    <col min="9720" max="9720" width="2.42578125" style="51" customWidth="1"/>
    <col min="9721" max="9722" width="13" style="51" customWidth="1"/>
    <col min="9723" max="9723" width="14.5703125" style="51" bestFit="1" customWidth="1"/>
    <col min="9724" max="9725" width="18" style="51" customWidth="1"/>
    <col min="9726" max="9726" width="23.140625" style="51" customWidth="1"/>
    <col min="9727" max="9727" width="20.7109375" style="51" customWidth="1"/>
    <col min="9728" max="9728" width="21.7109375" style="51" customWidth="1"/>
    <col min="9729" max="9729" width="23.140625" style="51" customWidth="1"/>
    <col min="9730" max="9730" width="19.42578125" style="51" customWidth="1"/>
    <col min="9731" max="9731" width="18" style="51" customWidth="1"/>
    <col min="9732" max="9732" width="23.42578125" style="51" customWidth="1"/>
    <col min="9733" max="9735" width="18" style="51" customWidth="1"/>
    <col min="9736" max="9975" width="11.42578125" style="51"/>
    <col min="9976" max="9976" width="2.42578125" style="51" customWidth="1"/>
    <col min="9977" max="9978" width="13" style="51" customWidth="1"/>
    <col min="9979" max="9979" width="14.5703125" style="51" bestFit="1" customWidth="1"/>
    <col min="9980" max="9981" width="18" style="51" customWidth="1"/>
    <col min="9982" max="9982" width="23.140625" style="51" customWidth="1"/>
    <col min="9983" max="9983" width="20.7109375" style="51" customWidth="1"/>
    <col min="9984" max="9984" width="21.7109375" style="51" customWidth="1"/>
    <col min="9985" max="9985" width="23.140625" style="51" customWidth="1"/>
    <col min="9986" max="9986" width="19.42578125" style="51" customWidth="1"/>
    <col min="9987" max="9987" width="18" style="51" customWidth="1"/>
    <col min="9988" max="9988" width="23.42578125" style="51" customWidth="1"/>
    <col min="9989" max="9991" width="18" style="51" customWidth="1"/>
    <col min="9992" max="10231" width="11.42578125" style="51"/>
    <col min="10232" max="10232" width="2.42578125" style="51" customWidth="1"/>
    <col min="10233" max="10234" width="13" style="51" customWidth="1"/>
    <col min="10235" max="10235" width="14.5703125" style="51" bestFit="1" customWidth="1"/>
    <col min="10236" max="10237" width="18" style="51" customWidth="1"/>
    <col min="10238" max="10238" width="23.140625" style="51" customWidth="1"/>
    <col min="10239" max="10239" width="20.7109375" style="51" customWidth="1"/>
    <col min="10240" max="10240" width="21.7109375" style="51" customWidth="1"/>
    <col min="10241" max="10241" width="23.140625" style="51" customWidth="1"/>
    <col min="10242" max="10242" width="19.42578125" style="51" customWidth="1"/>
    <col min="10243" max="10243" width="18" style="51" customWidth="1"/>
    <col min="10244" max="10244" width="23.42578125" style="51" customWidth="1"/>
    <col min="10245" max="10247" width="18" style="51" customWidth="1"/>
    <col min="10248" max="10487" width="11.42578125" style="51"/>
    <col min="10488" max="10488" width="2.42578125" style="51" customWidth="1"/>
    <col min="10489" max="10490" width="13" style="51" customWidth="1"/>
    <col min="10491" max="10491" width="14.5703125" style="51" bestFit="1" customWidth="1"/>
    <col min="10492" max="10493" width="18" style="51" customWidth="1"/>
    <col min="10494" max="10494" width="23.140625" style="51" customWidth="1"/>
    <col min="10495" max="10495" width="20.7109375" style="51" customWidth="1"/>
    <col min="10496" max="10496" width="21.7109375" style="51" customWidth="1"/>
    <col min="10497" max="10497" width="23.140625" style="51" customWidth="1"/>
    <col min="10498" max="10498" width="19.42578125" style="51" customWidth="1"/>
    <col min="10499" max="10499" width="18" style="51" customWidth="1"/>
    <col min="10500" max="10500" width="23.42578125" style="51" customWidth="1"/>
    <col min="10501" max="10503" width="18" style="51" customWidth="1"/>
    <col min="10504" max="10743" width="11.42578125" style="51"/>
    <col min="10744" max="10744" width="2.42578125" style="51" customWidth="1"/>
    <col min="10745" max="10746" width="13" style="51" customWidth="1"/>
    <col min="10747" max="10747" width="14.5703125" style="51" bestFit="1" customWidth="1"/>
    <col min="10748" max="10749" width="18" style="51" customWidth="1"/>
    <col min="10750" max="10750" width="23.140625" style="51" customWidth="1"/>
    <col min="10751" max="10751" width="20.7109375" style="51" customWidth="1"/>
    <col min="10752" max="10752" width="21.7109375" style="51" customWidth="1"/>
    <col min="10753" max="10753" width="23.140625" style="51" customWidth="1"/>
    <col min="10754" max="10754" width="19.42578125" style="51" customWidth="1"/>
    <col min="10755" max="10755" width="18" style="51" customWidth="1"/>
    <col min="10756" max="10756" width="23.42578125" style="51" customWidth="1"/>
    <col min="10757" max="10759" width="18" style="51" customWidth="1"/>
    <col min="10760" max="10999" width="11.42578125" style="51"/>
    <col min="11000" max="11000" width="2.42578125" style="51" customWidth="1"/>
    <col min="11001" max="11002" width="13" style="51" customWidth="1"/>
    <col min="11003" max="11003" width="14.5703125" style="51" bestFit="1" customWidth="1"/>
    <col min="11004" max="11005" width="18" style="51" customWidth="1"/>
    <col min="11006" max="11006" width="23.140625" style="51" customWidth="1"/>
    <col min="11007" max="11007" width="20.7109375" style="51" customWidth="1"/>
    <col min="11008" max="11008" width="21.7109375" style="51" customWidth="1"/>
    <col min="11009" max="11009" width="23.140625" style="51" customWidth="1"/>
    <col min="11010" max="11010" width="19.42578125" style="51" customWidth="1"/>
    <col min="11011" max="11011" width="18" style="51" customWidth="1"/>
    <col min="11012" max="11012" width="23.42578125" style="51" customWidth="1"/>
    <col min="11013" max="11015" width="18" style="51" customWidth="1"/>
    <col min="11016" max="11255" width="11.42578125" style="51"/>
    <col min="11256" max="11256" width="2.42578125" style="51" customWidth="1"/>
    <col min="11257" max="11258" width="13" style="51" customWidth="1"/>
    <col min="11259" max="11259" width="14.5703125" style="51" bestFit="1" customWidth="1"/>
    <col min="11260" max="11261" width="18" style="51" customWidth="1"/>
    <col min="11262" max="11262" width="23.140625" style="51" customWidth="1"/>
    <col min="11263" max="11263" width="20.7109375" style="51" customWidth="1"/>
    <col min="11264" max="11264" width="21.7109375" style="51" customWidth="1"/>
    <col min="11265" max="11265" width="23.140625" style="51" customWidth="1"/>
    <col min="11266" max="11266" width="19.42578125" style="51" customWidth="1"/>
    <col min="11267" max="11267" width="18" style="51" customWidth="1"/>
    <col min="11268" max="11268" width="23.42578125" style="51" customWidth="1"/>
    <col min="11269" max="11271" width="18" style="51" customWidth="1"/>
    <col min="11272" max="11511" width="11.42578125" style="51"/>
    <col min="11512" max="11512" width="2.42578125" style="51" customWidth="1"/>
    <col min="11513" max="11514" width="13" style="51" customWidth="1"/>
    <col min="11515" max="11515" width="14.5703125" style="51" bestFit="1" customWidth="1"/>
    <col min="11516" max="11517" width="18" style="51" customWidth="1"/>
    <col min="11518" max="11518" width="23.140625" style="51" customWidth="1"/>
    <col min="11519" max="11519" width="20.7109375" style="51" customWidth="1"/>
    <col min="11520" max="11520" width="21.7109375" style="51" customWidth="1"/>
    <col min="11521" max="11521" width="23.140625" style="51" customWidth="1"/>
    <col min="11522" max="11522" width="19.42578125" style="51" customWidth="1"/>
    <col min="11523" max="11523" width="18" style="51" customWidth="1"/>
    <col min="11524" max="11524" width="23.42578125" style="51" customWidth="1"/>
    <col min="11525" max="11527" width="18" style="51" customWidth="1"/>
    <col min="11528" max="11767" width="11.42578125" style="51"/>
    <col min="11768" max="11768" width="2.42578125" style="51" customWidth="1"/>
    <col min="11769" max="11770" width="13" style="51" customWidth="1"/>
    <col min="11771" max="11771" width="14.5703125" style="51" bestFit="1" customWidth="1"/>
    <col min="11772" max="11773" width="18" style="51" customWidth="1"/>
    <col min="11774" max="11774" width="23.140625" style="51" customWidth="1"/>
    <col min="11775" max="11775" width="20.7109375" style="51" customWidth="1"/>
    <col min="11776" max="11776" width="21.7109375" style="51" customWidth="1"/>
    <col min="11777" max="11777" width="23.140625" style="51" customWidth="1"/>
    <col min="11778" max="11778" width="19.42578125" style="51" customWidth="1"/>
    <col min="11779" max="11779" width="18" style="51" customWidth="1"/>
    <col min="11780" max="11780" width="23.42578125" style="51" customWidth="1"/>
    <col min="11781" max="11783" width="18" style="51" customWidth="1"/>
    <col min="11784" max="12023" width="11.42578125" style="51"/>
    <col min="12024" max="12024" width="2.42578125" style="51" customWidth="1"/>
    <col min="12025" max="12026" width="13" style="51" customWidth="1"/>
    <col min="12027" max="12027" width="14.5703125" style="51" bestFit="1" customWidth="1"/>
    <col min="12028" max="12029" width="18" style="51" customWidth="1"/>
    <col min="12030" max="12030" width="23.140625" style="51" customWidth="1"/>
    <col min="12031" max="12031" width="20.7109375" style="51" customWidth="1"/>
    <col min="12032" max="12032" width="21.7109375" style="51" customWidth="1"/>
    <col min="12033" max="12033" width="23.140625" style="51" customWidth="1"/>
    <col min="12034" max="12034" width="19.42578125" style="51" customWidth="1"/>
    <col min="12035" max="12035" width="18" style="51" customWidth="1"/>
    <col min="12036" max="12036" width="23.42578125" style="51" customWidth="1"/>
    <col min="12037" max="12039" width="18" style="51" customWidth="1"/>
    <col min="12040" max="12279" width="11.42578125" style="51"/>
    <col min="12280" max="12280" width="2.42578125" style="51" customWidth="1"/>
    <col min="12281" max="12282" width="13" style="51" customWidth="1"/>
    <col min="12283" max="12283" width="14.5703125" style="51" bestFit="1" customWidth="1"/>
    <col min="12284" max="12285" width="18" style="51" customWidth="1"/>
    <col min="12286" max="12286" width="23.140625" style="51" customWidth="1"/>
    <col min="12287" max="12287" width="20.7109375" style="51" customWidth="1"/>
    <col min="12288" max="12288" width="21.7109375" style="51" customWidth="1"/>
    <col min="12289" max="12289" width="23.140625" style="51" customWidth="1"/>
    <col min="12290" max="12290" width="19.42578125" style="51" customWidth="1"/>
    <col min="12291" max="12291" width="18" style="51" customWidth="1"/>
    <col min="12292" max="12292" width="23.42578125" style="51" customWidth="1"/>
    <col min="12293" max="12295" width="18" style="51" customWidth="1"/>
    <col min="12296" max="12535" width="11.42578125" style="51"/>
    <col min="12536" max="12536" width="2.42578125" style="51" customWidth="1"/>
    <col min="12537" max="12538" width="13" style="51" customWidth="1"/>
    <col min="12539" max="12539" width="14.5703125" style="51" bestFit="1" customWidth="1"/>
    <col min="12540" max="12541" width="18" style="51" customWidth="1"/>
    <col min="12542" max="12542" width="23.140625" style="51" customWidth="1"/>
    <col min="12543" max="12543" width="20.7109375" style="51" customWidth="1"/>
    <col min="12544" max="12544" width="21.7109375" style="51" customWidth="1"/>
    <col min="12545" max="12545" width="23.140625" style="51" customWidth="1"/>
    <col min="12546" max="12546" width="19.42578125" style="51" customWidth="1"/>
    <col min="12547" max="12547" width="18" style="51" customWidth="1"/>
    <col min="12548" max="12548" width="23.42578125" style="51" customWidth="1"/>
    <col min="12549" max="12551" width="18" style="51" customWidth="1"/>
    <col min="12552" max="12791" width="11.42578125" style="51"/>
    <col min="12792" max="12792" width="2.42578125" style="51" customWidth="1"/>
    <col min="12793" max="12794" width="13" style="51" customWidth="1"/>
    <col min="12795" max="12795" width="14.5703125" style="51" bestFit="1" customWidth="1"/>
    <col min="12796" max="12797" width="18" style="51" customWidth="1"/>
    <col min="12798" max="12798" width="23.140625" style="51" customWidth="1"/>
    <col min="12799" max="12799" width="20.7109375" style="51" customWidth="1"/>
    <col min="12800" max="12800" width="21.7109375" style="51" customWidth="1"/>
    <col min="12801" max="12801" width="23.140625" style="51" customWidth="1"/>
    <col min="12802" max="12802" width="19.42578125" style="51" customWidth="1"/>
    <col min="12803" max="12803" width="18" style="51" customWidth="1"/>
    <col min="12804" max="12804" width="23.42578125" style="51" customWidth="1"/>
    <col min="12805" max="12807" width="18" style="51" customWidth="1"/>
    <col min="12808" max="13047" width="11.42578125" style="51"/>
    <col min="13048" max="13048" width="2.42578125" style="51" customWidth="1"/>
    <col min="13049" max="13050" width="13" style="51" customWidth="1"/>
    <col min="13051" max="13051" width="14.5703125" style="51" bestFit="1" customWidth="1"/>
    <col min="13052" max="13053" width="18" style="51" customWidth="1"/>
    <col min="13054" max="13054" width="23.140625" style="51" customWidth="1"/>
    <col min="13055" max="13055" width="20.7109375" style="51" customWidth="1"/>
    <col min="13056" max="13056" width="21.7109375" style="51" customWidth="1"/>
    <col min="13057" max="13057" width="23.140625" style="51" customWidth="1"/>
    <col min="13058" max="13058" width="19.42578125" style="51" customWidth="1"/>
    <col min="13059" max="13059" width="18" style="51" customWidth="1"/>
    <col min="13060" max="13060" width="23.42578125" style="51" customWidth="1"/>
    <col min="13061" max="13063" width="18" style="51" customWidth="1"/>
    <col min="13064" max="13303" width="11.42578125" style="51"/>
    <col min="13304" max="13304" width="2.42578125" style="51" customWidth="1"/>
    <col min="13305" max="13306" width="13" style="51" customWidth="1"/>
    <col min="13307" max="13307" width="14.5703125" style="51" bestFit="1" customWidth="1"/>
    <col min="13308" max="13309" width="18" style="51" customWidth="1"/>
    <col min="13310" max="13310" width="23.140625" style="51" customWidth="1"/>
    <col min="13311" max="13311" width="20.7109375" style="51" customWidth="1"/>
    <col min="13312" max="13312" width="21.7109375" style="51" customWidth="1"/>
    <col min="13313" max="13313" width="23.140625" style="51" customWidth="1"/>
    <col min="13314" max="13314" width="19.42578125" style="51" customWidth="1"/>
    <col min="13315" max="13315" width="18" style="51" customWidth="1"/>
    <col min="13316" max="13316" width="23.42578125" style="51" customWidth="1"/>
    <col min="13317" max="13319" width="18" style="51" customWidth="1"/>
    <col min="13320" max="13559" width="11.42578125" style="51"/>
    <col min="13560" max="13560" width="2.42578125" style="51" customWidth="1"/>
    <col min="13561" max="13562" width="13" style="51" customWidth="1"/>
    <col min="13563" max="13563" width="14.5703125" style="51" bestFit="1" customWidth="1"/>
    <col min="13564" max="13565" width="18" style="51" customWidth="1"/>
    <col min="13566" max="13566" width="23.140625" style="51" customWidth="1"/>
    <col min="13567" max="13567" width="20.7109375" style="51" customWidth="1"/>
    <col min="13568" max="13568" width="21.7109375" style="51" customWidth="1"/>
    <col min="13569" max="13569" width="23.140625" style="51" customWidth="1"/>
    <col min="13570" max="13570" width="19.42578125" style="51" customWidth="1"/>
    <col min="13571" max="13571" width="18" style="51" customWidth="1"/>
    <col min="13572" max="13572" width="23.42578125" style="51" customWidth="1"/>
    <col min="13573" max="13575" width="18" style="51" customWidth="1"/>
    <col min="13576" max="13815" width="11.42578125" style="51"/>
    <col min="13816" max="13816" width="2.42578125" style="51" customWidth="1"/>
    <col min="13817" max="13818" width="13" style="51" customWidth="1"/>
    <col min="13819" max="13819" width="14.5703125" style="51" bestFit="1" customWidth="1"/>
    <col min="13820" max="13821" width="18" style="51" customWidth="1"/>
    <col min="13822" max="13822" width="23.140625" style="51" customWidth="1"/>
    <col min="13823" max="13823" width="20.7109375" style="51" customWidth="1"/>
    <col min="13824" max="13824" width="21.7109375" style="51" customWidth="1"/>
    <col min="13825" max="13825" width="23.140625" style="51" customWidth="1"/>
    <col min="13826" max="13826" width="19.42578125" style="51" customWidth="1"/>
    <col min="13827" max="13827" width="18" style="51" customWidth="1"/>
    <col min="13828" max="13828" width="23.42578125" style="51" customWidth="1"/>
    <col min="13829" max="13831" width="18" style="51" customWidth="1"/>
    <col min="13832" max="14071" width="11.42578125" style="51"/>
    <col min="14072" max="14072" width="2.42578125" style="51" customWidth="1"/>
    <col min="14073" max="14074" width="13" style="51" customWidth="1"/>
    <col min="14075" max="14075" width="14.5703125" style="51" bestFit="1" customWidth="1"/>
    <col min="14076" max="14077" width="18" style="51" customWidth="1"/>
    <col min="14078" max="14078" width="23.140625" style="51" customWidth="1"/>
    <col min="14079" max="14079" width="20.7109375" style="51" customWidth="1"/>
    <col min="14080" max="14080" width="21.7109375" style="51" customWidth="1"/>
    <col min="14081" max="14081" width="23.140625" style="51" customWidth="1"/>
    <col min="14082" max="14082" width="19.42578125" style="51" customWidth="1"/>
    <col min="14083" max="14083" width="18" style="51" customWidth="1"/>
    <col min="14084" max="14084" width="23.42578125" style="51" customWidth="1"/>
    <col min="14085" max="14087" width="18" style="51" customWidth="1"/>
    <col min="14088" max="14327" width="11.42578125" style="51"/>
    <col min="14328" max="14328" width="2.42578125" style="51" customWidth="1"/>
    <col min="14329" max="14330" width="13" style="51" customWidth="1"/>
    <col min="14331" max="14331" width="14.5703125" style="51" bestFit="1" customWidth="1"/>
    <col min="14332" max="14333" width="18" style="51" customWidth="1"/>
    <col min="14334" max="14334" width="23.140625" style="51" customWidth="1"/>
    <col min="14335" max="14335" width="20.7109375" style="51" customWidth="1"/>
    <col min="14336" max="14336" width="21.7109375" style="51" customWidth="1"/>
    <col min="14337" max="14337" width="23.140625" style="51" customWidth="1"/>
    <col min="14338" max="14338" width="19.42578125" style="51" customWidth="1"/>
    <col min="14339" max="14339" width="18" style="51" customWidth="1"/>
    <col min="14340" max="14340" width="23.42578125" style="51" customWidth="1"/>
    <col min="14341" max="14343" width="18" style="51" customWidth="1"/>
    <col min="14344" max="14583" width="11.42578125" style="51"/>
    <col min="14584" max="14584" width="2.42578125" style="51" customWidth="1"/>
    <col min="14585" max="14586" width="13" style="51" customWidth="1"/>
    <col min="14587" max="14587" width="14.5703125" style="51" bestFit="1" customWidth="1"/>
    <col min="14588" max="14589" width="18" style="51" customWidth="1"/>
    <col min="14590" max="14590" width="23.140625" style="51" customWidth="1"/>
    <col min="14591" max="14591" width="20.7109375" style="51" customWidth="1"/>
    <col min="14592" max="14592" width="21.7109375" style="51" customWidth="1"/>
    <col min="14593" max="14593" width="23.140625" style="51" customWidth="1"/>
    <col min="14594" max="14594" width="19.42578125" style="51" customWidth="1"/>
    <col min="14595" max="14595" width="18" style="51" customWidth="1"/>
    <col min="14596" max="14596" width="23.42578125" style="51" customWidth="1"/>
    <col min="14597" max="14599" width="18" style="51" customWidth="1"/>
    <col min="14600" max="14839" width="11.42578125" style="51"/>
    <col min="14840" max="14840" width="2.42578125" style="51" customWidth="1"/>
    <col min="14841" max="14842" width="13" style="51" customWidth="1"/>
    <col min="14843" max="14843" width="14.5703125" style="51" bestFit="1" customWidth="1"/>
    <col min="14844" max="14845" width="18" style="51" customWidth="1"/>
    <col min="14846" max="14846" width="23.140625" style="51" customWidth="1"/>
    <col min="14847" max="14847" width="20.7109375" style="51" customWidth="1"/>
    <col min="14848" max="14848" width="21.7109375" style="51" customWidth="1"/>
    <col min="14849" max="14849" width="23.140625" style="51" customWidth="1"/>
    <col min="14850" max="14850" width="19.42578125" style="51" customWidth="1"/>
    <col min="14851" max="14851" width="18" style="51" customWidth="1"/>
    <col min="14852" max="14852" width="23.42578125" style="51" customWidth="1"/>
    <col min="14853" max="14855" width="18" style="51" customWidth="1"/>
    <col min="14856" max="15095" width="11.42578125" style="51"/>
    <col min="15096" max="15096" width="2.42578125" style="51" customWidth="1"/>
    <col min="15097" max="15098" width="13" style="51" customWidth="1"/>
    <col min="15099" max="15099" width="14.5703125" style="51" bestFit="1" customWidth="1"/>
    <col min="15100" max="15101" width="18" style="51" customWidth="1"/>
    <col min="15102" max="15102" width="23.140625" style="51" customWidth="1"/>
    <col min="15103" max="15103" width="20.7109375" style="51" customWidth="1"/>
    <col min="15104" max="15104" width="21.7109375" style="51" customWidth="1"/>
    <col min="15105" max="15105" width="23.140625" style="51" customWidth="1"/>
    <col min="15106" max="15106" width="19.42578125" style="51" customWidth="1"/>
    <col min="15107" max="15107" width="18" style="51" customWidth="1"/>
    <col min="15108" max="15108" width="23.42578125" style="51" customWidth="1"/>
    <col min="15109" max="15111" width="18" style="51" customWidth="1"/>
    <col min="15112" max="15351" width="11.42578125" style="51"/>
    <col min="15352" max="15352" width="2.42578125" style="51" customWidth="1"/>
    <col min="15353" max="15354" width="13" style="51" customWidth="1"/>
    <col min="15355" max="15355" width="14.5703125" style="51" bestFit="1" customWidth="1"/>
    <col min="15356" max="15357" width="18" style="51" customWidth="1"/>
    <col min="15358" max="15358" width="23.140625" style="51" customWidth="1"/>
    <col min="15359" max="15359" width="20.7109375" style="51" customWidth="1"/>
    <col min="15360" max="15360" width="21.7109375" style="51" customWidth="1"/>
    <col min="15361" max="15361" width="23.140625" style="51" customWidth="1"/>
    <col min="15362" max="15362" width="19.42578125" style="51" customWidth="1"/>
    <col min="15363" max="15363" width="18" style="51" customWidth="1"/>
    <col min="15364" max="15364" width="23.42578125" style="51" customWidth="1"/>
    <col min="15365" max="15367" width="18" style="51" customWidth="1"/>
    <col min="15368" max="15607" width="11.42578125" style="51"/>
    <col min="15608" max="15608" width="2.42578125" style="51" customWidth="1"/>
    <col min="15609" max="15610" width="13" style="51" customWidth="1"/>
    <col min="15611" max="15611" width="14.5703125" style="51" bestFit="1" customWidth="1"/>
    <col min="15612" max="15613" width="18" style="51" customWidth="1"/>
    <col min="15614" max="15614" width="23.140625" style="51" customWidth="1"/>
    <col min="15615" max="15615" width="20.7109375" style="51" customWidth="1"/>
    <col min="15616" max="15616" width="21.7109375" style="51" customWidth="1"/>
    <col min="15617" max="15617" width="23.140625" style="51" customWidth="1"/>
    <col min="15618" max="15618" width="19.42578125" style="51" customWidth="1"/>
    <col min="15619" max="15619" width="18" style="51" customWidth="1"/>
    <col min="15620" max="15620" width="23.42578125" style="51" customWidth="1"/>
    <col min="15621" max="15623" width="18" style="51" customWidth="1"/>
    <col min="15624" max="15863" width="11.42578125" style="51"/>
    <col min="15864" max="15864" width="2.42578125" style="51" customWidth="1"/>
    <col min="15865" max="15866" width="13" style="51" customWidth="1"/>
    <col min="15867" max="15867" width="14.5703125" style="51" bestFit="1" customWidth="1"/>
    <col min="15868" max="15869" width="18" style="51" customWidth="1"/>
    <col min="15870" max="15870" width="23.140625" style="51" customWidth="1"/>
    <col min="15871" max="15871" width="20.7109375" style="51" customWidth="1"/>
    <col min="15872" max="15872" width="21.7109375" style="51" customWidth="1"/>
    <col min="15873" max="15873" width="23.140625" style="51" customWidth="1"/>
    <col min="15874" max="15874" width="19.42578125" style="51" customWidth="1"/>
    <col min="15875" max="15875" width="18" style="51" customWidth="1"/>
    <col min="15876" max="15876" width="23.42578125" style="51" customWidth="1"/>
    <col min="15877" max="15879" width="18" style="51" customWidth="1"/>
    <col min="15880" max="16119" width="11.42578125" style="51"/>
    <col min="16120" max="16120" width="2.42578125" style="51" customWidth="1"/>
    <col min="16121" max="16122" width="13" style="51" customWidth="1"/>
    <col min="16123" max="16123" width="14.5703125" style="51" bestFit="1" customWidth="1"/>
    <col min="16124" max="16125" width="18" style="51" customWidth="1"/>
    <col min="16126" max="16126" width="23.140625" style="51" customWidth="1"/>
    <col min="16127" max="16127" width="20.7109375" style="51" customWidth="1"/>
    <col min="16128" max="16128" width="21.7109375" style="51" customWidth="1"/>
    <col min="16129" max="16129" width="23.140625" style="51" customWidth="1"/>
    <col min="16130" max="16130" width="19.42578125" style="51" customWidth="1"/>
    <col min="16131" max="16131" width="18" style="51" customWidth="1"/>
    <col min="16132" max="16132" width="23.42578125" style="51" customWidth="1"/>
    <col min="16133" max="16135" width="18" style="51" customWidth="1"/>
    <col min="16136" max="16384" width="11.42578125" style="51"/>
  </cols>
  <sheetData>
    <row r="1" spans="1:177" ht="64.5" customHeight="1">
      <c r="B1" s="5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7" ht="20.25" customHeight="1">
      <c r="A2" s="448" t="s">
        <v>0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</row>
    <row r="3" spans="1:177" ht="15.75">
      <c r="A3" s="462" t="s">
        <v>155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4"/>
    </row>
    <row r="4" spans="1:177">
      <c r="A4" s="465" t="s">
        <v>134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7"/>
    </row>
    <row r="5" spans="1:177">
      <c r="A5" s="468" t="s">
        <v>192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70"/>
    </row>
    <row r="6" spans="1:177">
      <c r="A6" s="53"/>
      <c r="B6" s="53"/>
      <c r="C6" s="60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7" s="283" customFormat="1" ht="109.5" customHeight="1">
      <c r="A7" s="280" t="s">
        <v>135</v>
      </c>
      <c r="B7" s="281" t="s">
        <v>136</v>
      </c>
      <c r="C7" s="281" t="s">
        <v>156</v>
      </c>
      <c r="D7" s="281" t="s">
        <v>73</v>
      </c>
      <c r="E7" s="281" t="s">
        <v>76</v>
      </c>
      <c r="F7" s="281" t="s">
        <v>78</v>
      </c>
      <c r="G7" s="281" t="s">
        <v>80</v>
      </c>
      <c r="H7" s="281" t="s">
        <v>82</v>
      </c>
      <c r="I7" s="281" t="s">
        <v>83</v>
      </c>
      <c r="J7" s="281" t="s">
        <v>85</v>
      </c>
      <c r="K7" s="281" t="s">
        <v>157</v>
      </c>
      <c r="L7" s="281" t="s">
        <v>87</v>
      </c>
      <c r="M7" s="281" t="s">
        <v>88</v>
      </c>
      <c r="N7" s="281" t="s">
        <v>89</v>
      </c>
      <c r="O7" s="281" t="s">
        <v>90</v>
      </c>
      <c r="P7" s="281" t="s">
        <v>91</v>
      </c>
      <c r="Q7" s="284" t="s">
        <v>92</v>
      </c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/>
      <c r="CE7" s="282"/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/>
      <c r="CV7" s="282"/>
      <c r="CW7" s="282"/>
      <c r="CX7" s="282"/>
      <c r="CY7" s="282"/>
      <c r="CZ7" s="282"/>
      <c r="DA7" s="282"/>
      <c r="DB7" s="282"/>
      <c r="DC7" s="282"/>
      <c r="DD7" s="282"/>
      <c r="DE7" s="282"/>
      <c r="DF7" s="282"/>
      <c r="DG7" s="282"/>
      <c r="DH7" s="282"/>
      <c r="DI7" s="282"/>
      <c r="DJ7" s="282"/>
      <c r="DK7" s="282"/>
      <c r="DL7" s="282"/>
      <c r="DM7" s="282"/>
      <c r="DN7" s="282"/>
      <c r="DO7" s="282"/>
      <c r="DP7" s="282"/>
      <c r="DQ7" s="282"/>
      <c r="DR7" s="282"/>
      <c r="DS7" s="282"/>
      <c r="DT7" s="282"/>
      <c r="DU7" s="282"/>
      <c r="DV7" s="282"/>
      <c r="DW7" s="282"/>
      <c r="DX7" s="282"/>
      <c r="DY7" s="282"/>
      <c r="DZ7" s="282"/>
      <c r="EA7" s="282"/>
      <c r="EB7" s="282"/>
      <c r="EC7" s="282"/>
      <c r="ED7" s="282"/>
      <c r="EE7" s="282"/>
      <c r="EF7" s="282"/>
      <c r="EG7" s="282"/>
      <c r="EH7" s="282"/>
      <c r="EI7" s="282"/>
      <c r="EJ7" s="282"/>
      <c r="EK7" s="282"/>
      <c r="EL7" s="282"/>
      <c r="EM7" s="282"/>
      <c r="EN7" s="282"/>
      <c r="EO7" s="282"/>
      <c r="EP7" s="282"/>
      <c r="EQ7" s="282"/>
      <c r="ER7" s="282"/>
      <c r="ES7" s="282"/>
      <c r="ET7" s="282"/>
      <c r="EU7" s="282"/>
      <c r="EV7" s="282"/>
      <c r="EW7" s="282"/>
      <c r="EX7" s="282"/>
      <c r="EY7" s="282"/>
      <c r="EZ7" s="282"/>
      <c r="FA7" s="282"/>
      <c r="FB7" s="282"/>
      <c r="FC7" s="282"/>
      <c r="FD7" s="282"/>
      <c r="FE7" s="282"/>
      <c r="FF7" s="282"/>
      <c r="FG7" s="282"/>
      <c r="FH7" s="282"/>
      <c r="FI7" s="282"/>
      <c r="FJ7" s="282"/>
      <c r="FK7" s="282"/>
      <c r="FL7" s="282"/>
      <c r="FM7" s="282"/>
      <c r="FN7" s="282"/>
      <c r="FO7" s="282"/>
      <c r="FP7" s="282"/>
      <c r="FQ7" s="282"/>
      <c r="FR7" s="282"/>
      <c r="FS7" s="282"/>
      <c r="FT7" s="282"/>
      <c r="FU7" s="282"/>
    </row>
    <row r="8" spans="1:177">
      <c r="A8" s="149">
        <v>2019</v>
      </c>
      <c r="B8" s="153" t="s">
        <v>151</v>
      </c>
      <c r="C8" s="155">
        <v>88.263553540184219</v>
      </c>
      <c r="D8" s="155">
        <v>86.54626969519046</v>
      </c>
      <c r="E8" s="155">
        <v>75.334852511421317</v>
      </c>
      <c r="F8" s="155">
        <v>97.688840018219565</v>
      </c>
      <c r="G8" s="155">
        <v>94.613563897869497</v>
      </c>
      <c r="H8" s="155">
        <v>90.139234866169787</v>
      </c>
      <c r="I8" s="155">
        <v>81.982549901171566</v>
      </c>
      <c r="J8" s="155">
        <v>94.851990389840793</v>
      </c>
      <c r="K8" s="155">
        <v>103.13952231652115</v>
      </c>
      <c r="L8" s="155">
        <v>80.54172721532052</v>
      </c>
      <c r="M8" s="155">
        <v>93.674067451062427</v>
      </c>
      <c r="N8" s="155">
        <v>122.49110444468488</v>
      </c>
      <c r="O8" s="155">
        <v>77.097437326926737</v>
      </c>
      <c r="P8" s="155">
        <v>96.494875312541325</v>
      </c>
      <c r="Q8" s="285">
        <v>91.276094105012234</v>
      </c>
    </row>
    <row r="9" spans="1:177">
      <c r="A9" s="150"/>
      <c r="B9" s="152" t="s">
        <v>140</v>
      </c>
      <c r="C9" s="158">
        <v>85.740475067702548</v>
      </c>
      <c r="D9" s="158">
        <v>84.822627431984387</v>
      </c>
      <c r="E9" s="158">
        <v>85.188504453349466</v>
      </c>
      <c r="F9" s="158">
        <v>91.247312783697396</v>
      </c>
      <c r="G9" s="158">
        <v>93.371035867629615</v>
      </c>
      <c r="H9" s="158">
        <v>86.848623468282497</v>
      </c>
      <c r="I9" s="158">
        <v>78.054826010649293</v>
      </c>
      <c r="J9" s="158">
        <v>89.239580368086365</v>
      </c>
      <c r="K9" s="158">
        <v>96.452834134413052</v>
      </c>
      <c r="L9" s="158">
        <v>78.125450625020804</v>
      </c>
      <c r="M9" s="158">
        <v>88.30096918071203</v>
      </c>
      <c r="N9" s="158">
        <v>99.307614340237052</v>
      </c>
      <c r="O9" s="158">
        <v>63.704147585749141</v>
      </c>
      <c r="P9" s="158">
        <v>87.036299976716663</v>
      </c>
      <c r="Q9" s="286">
        <v>84.32239497325449</v>
      </c>
    </row>
    <row r="10" spans="1:177">
      <c r="A10" s="149"/>
      <c r="B10" s="153" t="s">
        <v>141</v>
      </c>
      <c r="C10" s="155">
        <v>94.501270762817327</v>
      </c>
      <c r="D10" s="155">
        <v>94.528641920280862</v>
      </c>
      <c r="E10" s="155">
        <v>93.749744525197315</v>
      </c>
      <c r="F10" s="155">
        <v>93.457124564858987</v>
      </c>
      <c r="G10" s="155">
        <v>94.195444968672263</v>
      </c>
      <c r="H10" s="155">
        <v>99.444377003870869</v>
      </c>
      <c r="I10" s="155">
        <v>85.095848065906068</v>
      </c>
      <c r="J10" s="155">
        <v>94.366271544919471</v>
      </c>
      <c r="K10" s="155">
        <v>97.984700437466543</v>
      </c>
      <c r="L10" s="155">
        <v>86.67478368636533</v>
      </c>
      <c r="M10" s="155">
        <v>96.11011037860851</v>
      </c>
      <c r="N10" s="155">
        <v>89.830706030637316</v>
      </c>
      <c r="O10" s="155">
        <v>75.64339227525997</v>
      </c>
      <c r="P10" s="155">
        <v>99.483638702551829</v>
      </c>
      <c r="Q10" s="285">
        <v>88.970758140596047</v>
      </c>
    </row>
    <row r="11" spans="1:177">
      <c r="A11" s="150"/>
      <c r="B11" s="152" t="s">
        <v>142</v>
      </c>
      <c r="C11" s="158">
        <v>90.861084113595155</v>
      </c>
      <c r="D11" s="158">
        <v>89.493350343112951</v>
      </c>
      <c r="E11" s="158">
        <v>92.833144335612644</v>
      </c>
      <c r="F11" s="158">
        <v>93.82895047452547</v>
      </c>
      <c r="G11" s="158">
        <v>92.466646409871075</v>
      </c>
      <c r="H11" s="158">
        <v>91.187253632067154</v>
      </c>
      <c r="I11" s="158">
        <v>82.434204379383402</v>
      </c>
      <c r="J11" s="158">
        <v>96.180495375855926</v>
      </c>
      <c r="K11" s="158">
        <v>93.771544328854418</v>
      </c>
      <c r="L11" s="158">
        <v>76.078404012689631</v>
      </c>
      <c r="M11" s="158">
        <v>90.693027030330029</v>
      </c>
      <c r="N11" s="158">
        <v>71.372805078348208</v>
      </c>
      <c r="O11" s="158">
        <v>71.411631829702429</v>
      </c>
      <c r="P11" s="158">
        <v>94.518830080005571</v>
      </c>
      <c r="Q11" s="286">
        <v>85.479522528301828</v>
      </c>
    </row>
    <row r="12" spans="1:177">
      <c r="A12" s="149"/>
      <c r="B12" s="153" t="s">
        <v>143</v>
      </c>
      <c r="C12" s="155">
        <v>97.176893200813353</v>
      </c>
      <c r="D12" s="155">
        <v>96.354387277243845</v>
      </c>
      <c r="E12" s="155">
        <v>98.876364742696481</v>
      </c>
      <c r="F12" s="155">
        <v>103.78676873607105</v>
      </c>
      <c r="G12" s="155">
        <v>101.26594474896189</v>
      </c>
      <c r="H12" s="155">
        <v>96.507758096992831</v>
      </c>
      <c r="I12" s="155">
        <v>94.710165457787824</v>
      </c>
      <c r="J12" s="155">
        <v>100.3835295158954</v>
      </c>
      <c r="K12" s="155">
        <v>97.967669294991055</v>
      </c>
      <c r="L12" s="155">
        <v>87.312644947632563</v>
      </c>
      <c r="M12" s="155">
        <v>95.343771075930078</v>
      </c>
      <c r="N12" s="155">
        <v>75.505954876779768</v>
      </c>
      <c r="O12" s="155">
        <v>83.51878183642043</v>
      </c>
      <c r="P12" s="155">
        <v>99.862968663199425</v>
      </c>
      <c r="Q12" s="285">
        <v>110.45168405443046</v>
      </c>
    </row>
    <row r="13" spans="1:177">
      <c r="A13" s="150"/>
      <c r="B13" s="152" t="s">
        <v>144</v>
      </c>
      <c r="C13" s="158">
        <v>96.450463085366124</v>
      </c>
      <c r="D13" s="158">
        <v>96.481572963707549</v>
      </c>
      <c r="E13" s="158">
        <v>93.351811839740009</v>
      </c>
      <c r="F13" s="158">
        <v>90.368242337269933</v>
      </c>
      <c r="G13" s="158">
        <v>89.794713705049844</v>
      </c>
      <c r="H13" s="158">
        <v>100.79964264033731</v>
      </c>
      <c r="I13" s="158">
        <v>92.693348409596354</v>
      </c>
      <c r="J13" s="158">
        <v>96.334125479512949</v>
      </c>
      <c r="K13" s="158">
        <v>95.806688615932345</v>
      </c>
      <c r="L13" s="158">
        <v>89.524160484345018</v>
      </c>
      <c r="M13" s="158">
        <v>93.426152145055184</v>
      </c>
      <c r="N13" s="158">
        <v>81.900039094186639</v>
      </c>
      <c r="O13" s="158">
        <v>96.401051849775342</v>
      </c>
      <c r="P13" s="158">
        <v>102.33977463372042</v>
      </c>
      <c r="Q13" s="286">
        <v>89.782856856680269</v>
      </c>
    </row>
    <row r="14" spans="1:177">
      <c r="A14" s="149"/>
      <c r="B14" s="153" t="s">
        <v>145</v>
      </c>
      <c r="C14" s="155">
        <v>100.99520358663258</v>
      </c>
      <c r="D14" s="155">
        <v>100.42577498018652</v>
      </c>
      <c r="E14" s="155">
        <v>103.47251194667719</v>
      </c>
      <c r="F14" s="155">
        <v>104.48761057778079</v>
      </c>
      <c r="G14" s="155">
        <v>109.47971398526957</v>
      </c>
      <c r="H14" s="155">
        <v>101.20006142673175</v>
      </c>
      <c r="I14" s="155">
        <v>93.301334320777755</v>
      </c>
      <c r="J14" s="155">
        <v>103.22475757422785</v>
      </c>
      <c r="K14" s="155">
        <v>100.35543257359991</v>
      </c>
      <c r="L14" s="155">
        <v>87.252438142598621</v>
      </c>
      <c r="M14" s="155">
        <v>100.20833812735782</v>
      </c>
      <c r="N14" s="155">
        <v>82.7143330095533</v>
      </c>
      <c r="O14" s="155">
        <v>90.768175641051769</v>
      </c>
      <c r="P14" s="155">
        <v>103.73887955752247</v>
      </c>
      <c r="Q14" s="285">
        <v>96.906106102081949</v>
      </c>
    </row>
    <row r="15" spans="1:177">
      <c r="A15" s="150"/>
      <c r="B15" s="152" t="s">
        <v>146</v>
      </c>
      <c r="C15" s="158">
        <v>103.93043879960557</v>
      </c>
      <c r="D15" s="158">
        <v>103.31349670319531</v>
      </c>
      <c r="E15" s="158">
        <v>110.29625079504244</v>
      </c>
      <c r="F15" s="158">
        <v>104.77485803002112</v>
      </c>
      <c r="G15" s="158">
        <v>105.89842919654086</v>
      </c>
      <c r="H15" s="158">
        <v>99.714288410283245</v>
      </c>
      <c r="I15" s="158">
        <v>113.19000577468199</v>
      </c>
      <c r="J15" s="158">
        <v>106.36444225335154</v>
      </c>
      <c r="K15" s="158">
        <v>100.95274389783971</v>
      </c>
      <c r="L15" s="158">
        <v>93.860100702427061</v>
      </c>
      <c r="M15" s="158">
        <v>102.81452818780159</v>
      </c>
      <c r="N15" s="158">
        <v>116.23259764670037</v>
      </c>
      <c r="O15" s="158">
        <v>87.71069193256298</v>
      </c>
      <c r="P15" s="158">
        <v>102.55159994224806</v>
      </c>
      <c r="Q15" s="286">
        <v>94.253391623510339</v>
      </c>
    </row>
    <row r="16" spans="1:177">
      <c r="A16" s="149"/>
      <c r="B16" s="153" t="s">
        <v>147</v>
      </c>
      <c r="C16" s="155">
        <v>99.370902928688153</v>
      </c>
      <c r="D16" s="155">
        <v>98.832625292849215</v>
      </c>
      <c r="E16" s="155">
        <v>104.49704227482151</v>
      </c>
      <c r="F16" s="155">
        <v>102.17662210794654</v>
      </c>
      <c r="G16" s="155">
        <v>102.59639421690947</v>
      </c>
      <c r="H16" s="155">
        <v>99.79690121897228</v>
      </c>
      <c r="I16" s="155">
        <v>88.714461777963209</v>
      </c>
      <c r="J16" s="155">
        <v>101.46098942516612</v>
      </c>
      <c r="K16" s="155">
        <v>100.93705477849581</v>
      </c>
      <c r="L16" s="155">
        <v>90.149097227688145</v>
      </c>
      <c r="M16" s="155">
        <v>98.390323690037988</v>
      </c>
      <c r="N16" s="155">
        <v>80.679546826941177</v>
      </c>
      <c r="O16" s="155">
        <v>87.788626683040192</v>
      </c>
      <c r="P16" s="155">
        <v>96.152426351230034</v>
      </c>
      <c r="Q16" s="285">
        <v>95.759128066898157</v>
      </c>
    </row>
    <row r="17" spans="1:17">
      <c r="A17" s="150"/>
      <c r="B17" s="152" t="s">
        <v>148</v>
      </c>
      <c r="C17" s="158">
        <v>102.57237669435517</v>
      </c>
      <c r="D17" s="158">
        <v>101.8261213684294</v>
      </c>
      <c r="E17" s="158">
        <v>110.56108604567859</v>
      </c>
      <c r="F17" s="158">
        <v>105.66196935825892</v>
      </c>
      <c r="G17" s="158">
        <v>102.86640029386368</v>
      </c>
      <c r="H17" s="158">
        <v>99.097123989477225</v>
      </c>
      <c r="I17" s="158">
        <v>93.501334743018504</v>
      </c>
      <c r="J17" s="158">
        <v>105.48418362729596</v>
      </c>
      <c r="K17" s="158">
        <v>102.98680684253824</v>
      </c>
      <c r="L17" s="158">
        <v>111.21133113694738</v>
      </c>
      <c r="M17" s="158">
        <v>107.48010955245559</v>
      </c>
      <c r="N17" s="158">
        <v>86.639576576258747</v>
      </c>
      <c r="O17" s="158">
        <v>89.939606300828018</v>
      </c>
      <c r="P17" s="158">
        <v>100.46548715767148</v>
      </c>
      <c r="Q17" s="286">
        <v>92.415335105072032</v>
      </c>
    </row>
    <row r="18" spans="1:17">
      <c r="A18" s="149"/>
      <c r="B18" s="153" t="s">
        <v>149</v>
      </c>
      <c r="C18" s="155">
        <v>107.87621122099681</v>
      </c>
      <c r="D18" s="155">
        <v>109.35554256886549</v>
      </c>
      <c r="E18" s="155">
        <v>112.70110249317273</v>
      </c>
      <c r="F18" s="155">
        <v>103.07280296027133</v>
      </c>
      <c r="G18" s="155">
        <v>98.441004845096899</v>
      </c>
      <c r="H18" s="155">
        <v>102.87646094190266</v>
      </c>
      <c r="I18" s="155">
        <v>128.04234123480859</v>
      </c>
      <c r="J18" s="155">
        <v>102.15641958235784</v>
      </c>
      <c r="K18" s="155">
        <v>100.55390234701098</v>
      </c>
      <c r="L18" s="155">
        <v>131.87461754460634</v>
      </c>
      <c r="M18" s="155">
        <v>115.76773677616612</v>
      </c>
      <c r="N18" s="155">
        <v>106.41637530810877</v>
      </c>
      <c r="O18" s="155">
        <v>117.73371591446926</v>
      </c>
      <c r="P18" s="155">
        <v>99.681319393589192</v>
      </c>
      <c r="Q18" s="285">
        <v>104.60779902227246</v>
      </c>
    </row>
    <row r="19" spans="1:17">
      <c r="A19" s="150"/>
      <c r="B19" s="152" t="s">
        <v>150</v>
      </c>
      <c r="C19" s="158">
        <v>132.26112699924326</v>
      </c>
      <c r="D19" s="158">
        <v>138.01958945495426</v>
      </c>
      <c r="E19" s="158">
        <v>119.13758403659074</v>
      </c>
      <c r="F19" s="158">
        <v>109.44889805107896</v>
      </c>
      <c r="G19" s="158">
        <v>115.01070786426537</v>
      </c>
      <c r="H19" s="158">
        <v>132.38827430491213</v>
      </c>
      <c r="I19" s="158">
        <v>168.27957992425544</v>
      </c>
      <c r="J19" s="158">
        <v>109.95321486348959</v>
      </c>
      <c r="K19" s="158">
        <v>109.09110043233659</v>
      </c>
      <c r="L19" s="158">
        <v>187.39524427435867</v>
      </c>
      <c r="M19" s="158">
        <v>117.79086640448264</v>
      </c>
      <c r="N19" s="158">
        <v>186.90934676756387</v>
      </c>
      <c r="O19" s="158">
        <v>258.2827408242137</v>
      </c>
      <c r="P19" s="158">
        <v>117.67390022900335</v>
      </c>
      <c r="Q19" s="286">
        <v>165.77492942188962</v>
      </c>
    </row>
    <row r="20" spans="1:17">
      <c r="A20" s="149">
        <v>2020</v>
      </c>
      <c r="B20" s="153" t="s">
        <v>151</v>
      </c>
      <c r="C20" s="155">
        <v>98.263125997190002</v>
      </c>
      <c r="D20" s="155">
        <v>97.094609524856878</v>
      </c>
      <c r="E20" s="155">
        <v>88.874937664472824</v>
      </c>
      <c r="F20" s="155">
        <v>104.9879865678526</v>
      </c>
      <c r="G20" s="155">
        <v>102.93671401029808</v>
      </c>
      <c r="H20" s="155">
        <v>100.8745714977178</v>
      </c>
      <c r="I20" s="155">
        <v>94.737029383884348</v>
      </c>
      <c r="J20" s="155">
        <v>102.78164846894114</v>
      </c>
      <c r="K20" s="155">
        <v>103.98649821744648</v>
      </c>
      <c r="L20" s="155">
        <v>107.19631329419406</v>
      </c>
      <c r="M20" s="155">
        <v>101.46153044511955</v>
      </c>
      <c r="N20" s="155">
        <v>125.24965485370267</v>
      </c>
      <c r="O20" s="155">
        <v>82.838091430851108</v>
      </c>
      <c r="P20" s="155">
        <v>102.78828123795617</v>
      </c>
      <c r="Q20" s="285">
        <v>92.45970757294117</v>
      </c>
    </row>
    <row r="21" spans="1:17">
      <c r="A21" s="287"/>
      <c r="B21" s="152" t="s">
        <v>140</v>
      </c>
      <c r="C21" s="158">
        <v>100.514295619793</v>
      </c>
      <c r="D21" s="158">
        <v>100.40230104474273</v>
      </c>
      <c r="E21" s="158">
        <v>104.3328420286839</v>
      </c>
      <c r="F21" s="158">
        <v>104.27999013105772</v>
      </c>
      <c r="G21" s="158">
        <v>109.53651561362513</v>
      </c>
      <c r="H21" s="158">
        <v>102.47350212530949</v>
      </c>
      <c r="I21" s="158">
        <v>96.147278490840336</v>
      </c>
      <c r="J21" s="158">
        <v>100.94280702305124</v>
      </c>
      <c r="K21" s="158">
        <v>101.62846702684966</v>
      </c>
      <c r="L21" s="158">
        <v>110.29077098619753</v>
      </c>
      <c r="M21" s="158">
        <v>100.66039476362606</v>
      </c>
      <c r="N21" s="158">
        <v>108.5204309540236</v>
      </c>
      <c r="O21" s="158">
        <v>72.655367486553345</v>
      </c>
      <c r="P21" s="158">
        <v>96.365446794549541</v>
      </c>
      <c r="Q21" s="286">
        <v>94.960592993809982</v>
      </c>
    </row>
    <row r="22" spans="1:17">
      <c r="A22" s="149"/>
      <c r="B22" s="153" t="s">
        <v>141</v>
      </c>
      <c r="C22" s="155">
        <v>92.788441210950722</v>
      </c>
      <c r="D22" s="155">
        <v>96.249098248831359</v>
      </c>
      <c r="E22" s="155">
        <v>79.377288320544494</v>
      </c>
      <c r="F22" s="155">
        <v>75.694668379215784</v>
      </c>
      <c r="G22" s="155">
        <v>70.5177945254175</v>
      </c>
      <c r="H22" s="155">
        <v>127.82725734111531</v>
      </c>
      <c r="I22" s="155">
        <v>76.890288497503107</v>
      </c>
      <c r="J22" s="155">
        <v>79.48833559311872</v>
      </c>
      <c r="K22" s="155">
        <v>65.681243003708758</v>
      </c>
      <c r="L22" s="155">
        <v>73.239400913862809</v>
      </c>
      <c r="M22" s="155">
        <v>72.366175999460708</v>
      </c>
      <c r="N22" s="155">
        <v>57.283817830244139</v>
      </c>
      <c r="O22" s="155">
        <v>41.029994537686498</v>
      </c>
      <c r="P22" s="155">
        <v>109.62190764058703</v>
      </c>
      <c r="Q22" s="285">
        <v>69.504919942679081</v>
      </c>
    </row>
    <row r="23" spans="1:17">
      <c r="A23" s="287"/>
      <c r="B23" s="152" t="s">
        <v>142</v>
      </c>
      <c r="C23" s="158">
        <v>53.493746536183778</v>
      </c>
      <c r="D23" s="158">
        <v>56.10669196962349</v>
      </c>
      <c r="E23" s="158">
        <v>10.975387448541579</v>
      </c>
      <c r="F23" s="158">
        <v>36.123699279474387</v>
      </c>
      <c r="G23" s="158">
        <v>7.8059464640935712</v>
      </c>
      <c r="H23" s="158">
        <v>100.09199843259643</v>
      </c>
      <c r="I23" s="158">
        <v>58.017489378041667</v>
      </c>
      <c r="J23" s="158">
        <v>43.40131984841652</v>
      </c>
      <c r="K23" s="158">
        <v>39.263754202380895</v>
      </c>
      <c r="L23" s="158">
        <v>29.945794893276524</v>
      </c>
      <c r="M23" s="158">
        <v>27.898697576746514</v>
      </c>
      <c r="N23" s="158">
        <v>21.084264894698872</v>
      </c>
      <c r="O23" s="158">
        <v>4.3967251272718002</v>
      </c>
      <c r="P23" s="158">
        <v>79.717336168533976</v>
      </c>
      <c r="Q23" s="286">
        <v>12.135912213607153</v>
      </c>
    </row>
    <row r="24" spans="1:17">
      <c r="A24" s="149"/>
      <c r="B24" s="153" t="s">
        <v>143</v>
      </c>
      <c r="C24" s="155">
        <v>72.143355472074461</v>
      </c>
      <c r="D24" s="155">
        <v>75.410234433266737</v>
      </c>
      <c r="E24" s="155">
        <v>44.218734897098138</v>
      </c>
      <c r="F24" s="155">
        <v>61.755847721378039</v>
      </c>
      <c r="G24" s="155">
        <v>55.41062756546328</v>
      </c>
      <c r="H24" s="155">
        <v>105.27510776735203</v>
      </c>
      <c r="I24" s="155">
        <v>88.384647858268252</v>
      </c>
      <c r="J24" s="155">
        <v>59.448353314840354</v>
      </c>
      <c r="K24" s="155">
        <v>63.877293579282608</v>
      </c>
      <c r="L24" s="155">
        <v>54.049347438854639</v>
      </c>
      <c r="M24" s="155">
        <v>68.062580486803697</v>
      </c>
      <c r="N24" s="155">
        <v>41.131788503648558</v>
      </c>
      <c r="O24" s="155">
        <v>11.59633705396033</v>
      </c>
      <c r="P24" s="155">
        <v>88.435434237580537</v>
      </c>
      <c r="Q24" s="285">
        <v>30.451382299855023</v>
      </c>
    </row>
    <row r="25" spans="1:17">
      <c r="A25" s="287"/>
      <c r="B25" s="152" t="s">
        <v>144</v>
      </c>
      <c r="C25" s="158">
        <v>83.385314306018572</v>
      </c>
      <c r="D25" s="158">
        <v>87.070813483267287</v>
      </c>
      <c r="E25" s="158">
        <v>62.866370634172512</v>
      </c>
      <c r="F25" s="158">
        <v>77.404935538670983</v>
      </c>
      <c r="G25" s="158">
        <v>92.622142950443973</v>
      </c>
      <c r="H25" s="158">
        <v>104.72633073481802</v>
      </c>
      <c r="I25" s="158">
        <v>104.88537880203</v>
      </c>
      <c r="J25" s="158">
        <v>69.052448832889624</v>
      </c>
      <c r="K25" s="158">
        <v>75.4392187063156</v>
      </c>
      <c r="L25" s="158">
        <v>105.7051969189139</v>
      </c>
      <c r="M25" s="158">
        <v>91.234236017518029</v>
      </c>
      <c r="N25" s="158">
        <v>56.949388478685279</v>
      </c>
      <c r="O25" s="158">
        <v>40.386370228218581</v>
      </c>
      <c r="P25" s="158">
        <v>93.610475920664271</v>
      </c>
      <c r="Q25" s="286">
        <v>51.656162207789379</v>
      </c>
    </row>
    <row r="26" spans="1:17">
      <c r="A26" s="149"/>
      <c r="B26" s="153" t="s">
        <v>145</v>
      </c>
      <c r="C26" s="155">
        <v>88.674823382156305</v>
      </c>
      <c r="D26" s="155">
        <v>91.969366650917578</v>
      </c>
      <c r="E26" s="155">
        <v>70.260040661452891</v>
      </c>
      <c r="F26" s="155">
        <v>90.331867324488229</v>
      </c>
      <c r="G26" s="155">
        <v>104.96645760073609</v>
      </c>
      <c r="H26" s="155">
        <v>105.12295256808925</v>
      </c>
      <c r="I26" s="155">
        <v>109.56839113648364</v>
      </c>
      <c r="J26" s="155">
        <v>75.844924153135921</v>
      </c>
      <c r="K26" s="155">
        <v>83.737444953216212</v>
      </c>
      <c r="L26" s="155">
        <v>105.31870284431858</v>
      </c>
      <c r="M26" s="155">
        <v>101.00390047330136</v>
      </c>
      <c r="N26" s="155">
        <v>57.32519292502171</v>
      </c>
      <c r="O26" s="155">
        <v>45.735989184588036</v>
      </c>
      <c r="P26" s="155">
        <v>106.7856411221123</v>
      </c>
      <c r="Q26" s="285">
        <v>63.465722151180813</v>
      </c>
    </row>
    <row r="27" spans="1:17">
      <c r="A27" s="287"/>
      <c r="B27" s="152" t="s">
        <v>146</v>
      </c>
      <c r="C27" s="158">
        <v>86.185092044698692</v>
      </c>
      <c r="D27" s="158">
        <v>88.8168176223123</v>
      </c>
      <c r="E27" s="158">
        <v>72.06774067441826</v>
      </c>
      <c r="F27" s="158">
        <v>87.881793571795512</v>
      </c>
      <c r="G27" s="158">
        <v>98.472310296919659</v>
      </c>
      <c r="H27" s="158">
        <v>98.348971015286608</v>
      </c>
      <c r="I27" s="158">
        <v>109.84323691153888</v>
      </c>
      <c r="J27" s="158">
        <v>75.911517037161332</v>
      </c>
      <c r="K27" s="158">
        <v>85.327607196330305</v>
      </c>
      <c r="L27" s="158">
        <v>92.041836623877245</v>
      </c>
      <c r="M27" s="158">
        <v>98.262571087492404</v>
      </c>
      <c r="N27" s="158">
        <v>65.283818636571269</v>
      </c>
      <c r="O27" s="158">
        <v>43.450789333076884</v>
      </c>
      <c r="P27" s="158">
        <v>101.92800329768062</v>
      </c>
      <c r="Q27" s="286">
        <v>63.237012911374137</v>
      </c>
    </row>
    <row r="28" spans="1:17">
      <c r="A28" s="149"/>
      <c r="B28" s="153" t="s">
        <v>147</v>
      </c>
      <c r="C28" s="155">
        <v>98.501987461834233</v>
      </c>
      <c r="D28" s="155">
        <v>101.56770536176548</v>
      </c>
      <c r="E28" s="155">
        <v>99.734450419101279</v>
      </c>
      <c r="F28" s="155">
        <v>103.47039024066321</v>
      </c>
      <c r="G28" s="155">
        <v>117.04868270024453</v>
      </c>
      <c r="H28" s="155">
        <v>104.22583930233667</v>
      </c>
      <c r="I28" s="155">
        <v>106.21879828540254</v>
      </c>
      <c r="J28" s="155">
        <v>86.503874377241488</v>
      </c>
      <c r="K28" s="155">
        <v>101.26778624168665</v>
      </c>
      <c r="L28" s="155">
        <v>102.27377204909872</v>
      </c>
      <c r="M28" s="155">
        <v>111.36503766348442</v>
      </c>
      <c r="N28" s="155">
        <v>81.36402724758949</v>
      </c>
      <c r="O28" s="155">
        <v>69.541265900120308</v>
      </c>
      <c r="P28" s="155">
        <v>100.99030784974993</v>
      </c>
      <c r="Q28" s="285">
        <v>87.72748545532346</v>
      </c>
    </row>
    <row r="29" spans="1:17">
      <c r="A29" s="287"/>
      <c r="B29" s="152" t="s">
        <v>148</v>
      </c>
      <c r="C29" s="158">
        <v>105.79928467226262</v>
      </c>
      <c r="D29" s="158">
        <v>108.85228622705458</v>
      </c>
      <c r="E29" s="158">
        <v>106.8049406680893</v>
      </c>
      <c r="F29" s="158">
        <v>107.38933994850873</v>
      </c>
      <c r="G29" s="158">
        <v>120.52772541835735</v>
      </c>
      <c r="H29" s="158">
        <v>111.64219833120463</v>
      </c>
      <c r="I29" s="158">
        <v>111.86851594304682</v>
      </c>
      <c r="J29" s="158">
        <v>93.909536169982985</v>
      </c>
      <c r="K29" s="158">
        <v>101.28371673209739</v>
      </c>
      <c r="L29" s="158">
        <v>100.37409514634381</v>
      </c>
      <c r="M29" s="158">
        <v>120.99062510330754</v>
      </c>
      <c r="N29" s="158">
        <v>81.383180374280002</v>
      </c>
      <c r="O29" s="158">
        <v>81.680354102333411</v>
      </c>
      <c r="P29" s="158">
        <v>107.82086260518729</v>
      </c>
      <c r="Q29" s="286">
        <v>94.195852573496325</v>
      </c>
    </row>
    <row r="30" spans="1:17">
      <c r="A30" s="149"/>
      <c r="B30" s="153" t="s">
        <v>149</v>
      </c>
      <c r="C30" s="155">
        <v>112.29025067378441</v>
      </c>
      <c r="D30" s="155">
        <v>118.77579877314707</v>
      </c>
      <c r="E30" s="155">
        <v>111.76118809247191</v>
      </c>
      <c r="F30" s="155">
        <v>106.70274334586388</v>
      </c>
      <c r="G30" s="155">
        <v>114.71971088229355</v>
      </c>
      <c r="H30" s="155">
        <v>113.67767443713633</v>
      </c>
      <c r="I30" s="155">
        <v>159.26964351248904</v>
      </c>
      <c r="J30" s="155">
        <v>87.079484247960366</v>
      </c>
      <c r="K30" s="155">
        <v>96.885554528181956</v>
      </c>
      <c r="L30" s="155">
        <v>157.45995193745702</v>
      </c>
      <c r="M30" s="155">
        <v>137.54835627241815</v>
      </c>
      <c r="N30" s="155">
        <v>101.6119026229232</v>
      </c>
      <c r="O30" s="155">
        <v>114.01837131299054</v>
      </c>
      <c r="P30" s="155">
        <v>108.04972940743238</v>
      </c>
      <c r="Q30" s="285">
        <v>105.6193485726407</v>
      </c>
    </row>
    <row r="31" spans="1:17">
      <c r="A31" s="287"/>
      <c r="B31" s="152" t="s">
        <v>150</v>
      </c>
      <c r="C31" s="158">
        <v>128.84164012236971</v>
      </c>
      <c r="D31" s="158">
        <v>136.44856612332612</v>
      </c>
      <c r="E31" s="158">
        <v>115.72376399324376</v>
      </c>
      <c r="F31" s="158">
        <v>121.3145945821306</v>
      </c>
      <c r="G31" s="158">
        <v>132.63835248798557</v>
      </c>
      <c r="H31" s="158">
        <v>136.40002016730224</v>
      </c>
      <c r="I31" s="158">
        <v>155.67833742741263</v>
      </c>
      <c r="J31" s="158">
        <v>99.238878989353211</v>
      </c>
      <c r="K31" s="158">
        <v>114.86131232853654</v>
      </c>
      <c r="L31" s="158">
        <v>173.6127201457515</v>
      </c>
      <c r="M31" s="158">
        <v>127.95751044587648</v>
      </c>
      <c r="N31" s="158">
        <v>150.44307754535453</v>
      </c>
      <c r="O31" s="158">
        <v>207.76316104740235</v>
      </c>
      <c r="P31" s="158">
        <v>128.97505624834838</v>
      </c>
      <c r="Q31" s="286">
        <v>163.3294013565214</v>
      </c>
    </row>
    <row r="32" spans="1:17">
      <c r="A32" s="149">
        <v>2021</v>
      </c>
      <c r="B32" s="153" t="s">
        <v>151</v>
      </c>
      <c r="C32" s="155">
        <v>91.914649025615816</v>
      </c>
      <c r="D32" s="155">
        <v>93.734238464811483</v>
      </c>
      <c r="E32" s="155">
        <v>77.789098563086455</v>
      </c>
      <c r="F32" s="155">
        <v>99.686558762942667</v>
      </c>
      <c r="G32" s="155">
        <v>101.51114220540494</v>
      </c>
      <c r="H32" s="155">
        <v>104.20104251326296</v>
      </c>
      <c r="I32" s="155">
        <v>98.136847178956174</v>
      </c>
      <c r="J32" s="155">
        <v>84.730564637762242</v>
      </c>
      <c r="K32" s="155">
        <v>101.35598322950609</v>
      </c>
      <c r="L32" s="155">
        <v>102.68136684018918</v>
      </c>
      <c r="M32" s="155">
        <v>103.28773886421207</v>
      </c>
      <c r="N32" s="155">
        <v>71.633283110129469</v>
      </c>
      <c r="O32" s="155">
        <v>50.427853518388048</v>
      </c>
      <c r="P32" s="155">
        <v>113.27246047674122</v>
      </c>
      <c r="Q32" s="285">
        <v>75.777286461570725</v>
      </c>
    </row>
    <row r="33" spans="1:17">
      <c r="A33" s="287"/>
      <c r="B33" s="152" t="s">
        <v>140</v>
      </c>
      <c r="C33" s="158">
        <v>102.34423429220786</v>
      </c>
      <c r="D33" s="158">
        <v>105.52691573753121</v>
      </c>
      <c r="E33" s="158">
        <v>113.03608112838668</v>
      </c>
      <c r="F33" s="158">
        <v>111.08869660124648</v>
      </c>
      <c r="G33" s="158">
        <v>111.00293308042329</v>
      </c>
      <c r="H33" s="158">
        <v>104.34627875501006</v>
      </c>
      <c r="I33" s="158">
        <v>109.22008052089004</v>
      </c>
      <c r="J33" s="158">
        <v>89.910933327388165</v>
      </c>
      <c r="K33" s="158">
        <v>102.41599806143633</v>
      </c>
      <c r="L33" s="158">
        <v>123.92423917685014</v>
      </c>
      <c r="M33" s="158">
        <v>118.19781001433506</v>
      </c>
      <c r="N33" s="158">
        <v>89.412827996207255</v>
      </c>
      <c r="O33" s="158">
        <v>61.77624380918278</v>
      </c>
      <c r="P33" s="158">
        <v>99.294604074682567</v>
      </c>
      <c r="Q33" s="286">
        <v>95.482354979355918</v>
      </c>
    </row>
    <row r="34" spans="1:17">
      <c r="A34" s="149"/>
      <c r="B34" s="153" t="s">
        <v>141</v>
      </c>
      <c r="C34" s="155">
        <v>112.65010867758377</v>
      </c>
      <c r="D34" s="155">
        <v>114.54435816909529</v>
      </c>
      <c r="E34" s="155">
        <v>117.28497648653318</v>
      </c>
      <c r="F34" s="155">
        <v>118.20167503351952</v>
      </c>
      <c r="G34" s="155">
        <v>116.29547963094504</v>
      </c>
      <c r="H34" s="155">
        <v>115.79835602350704</v>
      </c>
      <c r="I34" s="155">
        <v>111.37737073076589</v>
      </c>
      <c r="J34" s="155">
        <v>105.2720073814873</v>
      </c>
      <c r="K34" s="155">
        <v>109.97863149991062</v>
      </c>
      <c r="L34" s="155">
        <v>124.22646617049467</v>
      </c>
      <c r="M34" s="155">
        <v>131.98427790908653</v>
      </c>
      <c r="N34" s="155">
        <v>83.604237778395074</v>
      </c>
      <c r="O34" s="155">
        <v>75.870830823685836</v>
      </c>
      <c r="P34" s="155">
        <v>116.338482945545</v>
      </c>
      <c r="Q34" s="285">
        <v>99.980342553137817</v>
      </c>
    </row>
    <row r="35" spans="1:17">
      <c r="A35" s="287"/>
      <c r="B35" s="152" t="s">
        <v>142</v>
      </c>
      <c r="C35" s="158">
        <v>95.361499375924254</v>
      </c>
      <c r="D35" s="158">
        <v>97.036885700106708</v>
      </c>
      <c r="E35" s="158">
        <v>100.75164063227739</v>
      </c>
      <c r="F35" s="158">
        <v>103.96211889976655</v>
      </c>
      <c r="G35" s="158">
        <v>97.29353696593077</v>
      </c>
      <c r="H35" s="158">
        <v>101.90132197296323</v>
      </c>
      <c r="I35" s="158">
        <v>87.168928998392332</v>
      </c>
      <c r="J35" s="158">
        <v>88.795756250866873</v>
      </c>
      <c r="K35" s="158">
        <v>97.97541247881496</v>
      </c>
      <c r="L35" s="158">
        <v>88.361278092571752</v>
      </c>
      <c r="M35" s="158">
        <v>104.41247654263125</v>
      </c>
      <c r="N35" s="158">
        <v>54.223389369546133</v>
      </c>
      <c r="O35" s="158">
        <v>49.276163176423758</v>
      </c>
      <c r="P35" s="158">
        <v>112.52693462218286</v>
      </c>
      <c r="Q35" s="286">
        <v>78.079096716404209</v>
      </c>
    </row>
    <row r="36" spans="1:17">
      <c r="A36" s="149"/>
      <c r="B36" s="153" t="s">
        <v>143</v>
      </c>
      <c r="C36" s="155">
        <v>92.387038706273813</v>
      </c>
      <c r="D36" s="155">
        <v>97.71873597415005</v>
      </c>
      <c r="E36" s="155">
        <v>86.035410976494518</v>
      </c>
      <c r="F36" s="155">
        <v>81.813512999671772</v>
      </c>
      <c r="G36" s="155">
        <v>83.0269959245487</v>
      </c>
      <c r="H36" s="155">
        <v>109.66028617663264</v>
      </c>
      <c r="I36" s="155">
        <v>100.86792222963727</v>
      </c>
      <c r="J36" s="155">
        <v>71.585876368102532</v>
      </c>
      <c r="K36" s="155">
        <v>89.111074531772914</v>
      </c>
      <c r="L36" s="155">
        <v>100.55766957862132</v>
      </c>
      <c r="M36" s="155">
        <v>101.43249352255172</v>
      </c>
      <c r="N36" s="155">
        <v>63.104201501472268</v>
      </c>
      <c r="O36" s="155">
        <v>67.538486363325902</v>
      </c>
      <c r="P36" s="155">
        <v>113.51007454201229</v>
      </c>
      <c r="Q36" s="285">
        <v>83.829827385264352</v>
      </c>
    </row>
    <row r="37" spans="1:17">
      <c r="A37" s="287"/>
      <c r="B37" s="152" t="s">
        <v>144</v>
      </c>
      <c r="C37" s="158">
        <v>109.23845469925038</v>
      </c>
      <c r="D37" s="158">
        <v>113.7312849377083</v>
      </c>
      <c r="E37" s="158">
        <v>121.39501096563015</v>
      </c>
      <c r="F37" s="158">
        <v>119.31654743108106</v>
      </c>
      <c r="G37" s="158">
        <v>116.25862868132012</v>
      </c>
      <c r="H37" s="158">
        <v>109.78950546051776</v>
      </c>
      <c r="I37" s="158">
        <v>113.44759736417352</v>
      </c>
      <c r="J37" s="158">
        <v>91.653273169399696</v>
      </c>
      <c r="K37" s="158">
        <v>113.52325250988295</v>
      </c>
      <c r="L37" s="158">
        <v>112.52326115330618</v>
      </c>
      <c r="M37" s="158">
        <v>121.96070713299964</v>
      </c>
      <c r="N37" s="158">
        <v>78.636721556161987</v>
      </c>
      <c r="O37" s="158">
        <v>94.072580097206455</v>
      </c>
      <c r="P37" s="158">
        <v>125.98558003692597</v>
      </c>
      <c r="Q37" s="286">
        <v>104.06376809710927</v>
      </c>
    </row>
    <row r="38" spans="1:17">
      <c r="A38" s="149"/>
      <c r="B38" s="153" t="s">
        <v>145</v>
      </c>
      <c r="C38" s="155">
        <v>118.66257546281908</v>
      </c>
      <c r="D38" s="155">
        <v>121.91959706976053</v>
      </c>
      <c r="E38" s="155">
        <v>122.09024914841662</v>
      </c>
      <c r="F38" s="155">
        <v>131.38574555342964</v>
      </c>
      <c r="G38" s="155">
        <v>133.47858547612574</v>
      </c>
      <c r="H38" s="155">
        <v>121.69580503101177</v>
      </c>
      <c r="I38" s="155">
        <v>121.97862687152382</v>
      </c>
      <c r="J38" s="155">
        <v>105.96240885501385</v>
      </c>
      <c r="K38" s="155">
        <v>115.81454942792281</v>
      </c>
      <c r="L38" s="155">
        <v>115.82373106095584</v>
      </c>
      <c r="M38" s="155">
        <v>132.43137470611029</v>
      </c>
      <c r="N38" s="155">
        <v>84.187080796447148</v>
      </c>
      <c r="O38" s="155">
        <v>100.82688587547086</v>
      </c>
      <c r="P38" s="155">
        <v>128.47511910998182</v>
      </c>
      <c r="Q38" s="285">
        <v>107.97704074818098</v>
      </c>
    </row>
    <row r="39" spans="1:17">
      <c r="A39" s="287"/>
      <c r="B39" s="152" t="s">
        <v>146</v>
      </c>
      <c r="C39" s="158">
        <v>120.31102689941561</v>
      </c>
      <c r="D39" s="158">
        <v>123.69382460712103</v>
      </c>
      <c r="E39" s="158">
        <v>130.99319118238535</v>
      </c>
      <c r="F39" s="158">
        <v>132.96204140980592</v>
      </c>
      <c r="G39" s="158">
        <v>127.41690814804757</v>
      </c>
      <c r="H39" s="158">
        <v>117.53780745139561</v>
      </c>
      <c r="I39" s="158">
        <v>141.33963213156647</v>
      </c>
      <c r="J39" s="158">
        <v>107.11923901902708</v>
      </c>
      <c r="K39" s="158">
        <v>117.49943050508206</v>
      </c>
      <c r="L39" s="158">
        <v>111.8135515990549</v>
      </c>
      <c r="M39" s="158">
        <v>136.1040362599152</v>
      </c>
      <c r="N39" s="158">
        <v>97.074766917613175</v>
      </c>
      <c r="O39" s="158">
        <v>96.892359397616588</v>
      </c>
      <c r="P39" s="158">
        <v>119.70966283612198</v>
      </c>
      <c r="Q39" s="286">
        <v>112.62702621615634</v>
      </c>
    </row>
    <row r="40" spans="1:17">
      <c r="A40" s="149"/>
      <c r="B40" s="153" t="s">
        <v>147</v>
      </c>
      <c r="C40" s="155">
        <v>120.96806410314335</v>
      </c>
      <c r="D40" s="155">
        <v>124.51422482110638</v>
      </c>
      <c r="E40" s="155">
        <v>144.97073161656135</v>
      </c>
      <c r="F40" s="155">
        <v>138.91527086183206</v>
      </c>
      <c r="G40" s="155">
        <v>125.71130859119293</v>
      </c>
      <c r="H40" s="155">
        <v>115.45637721014286</v>
      </c>
      <c r="I40" s="155">
        <v>116.37713608690723</v>
      </c>
      <c r="J40" s="155">
        <v>107.09599544004186</v>
      </c>
      <c r="K40" s="155">
        <v>123.38269578156348</v>
      </c>
      <c r="L40" s="155">
        <v>117.9970716064756</v>
      </c>
      <c r="M40" s="155">
        <v>135.40905694995368</v>
      </c>
      <c r="N40" s="155">
        <v>91.960348417249364</v>
      </c>
      <c r="O40" s="155">
        <v>100.58011834690323</v>
      </c>
      <c r="P40" s="155">
        <v>120.52282754738862</v>
      </c>
      <c r="Q40" s="285">
        <v>118.57698462878801</v>
      </c>
    </row>
    <row r="41" spans="1:17">
      <c r="A41" s="287"/>
      <c r="B41" s="152" t="s">
        <v>148</v>
      </c>
      <c r="C41" s="158">
        <v>128.80188006022564</v>
      </c>
      <c r="D41" s="158">
        <v>133.18628589817669</v>
      </c>
      <c r="E41" s="158">
        <v>141.53281942781396</v>
      </c>
      <c r="F41" s="158">
        <v>134.59494593708237</v>
      </c>
      <c r="G41" s="158">
        <v>123.76837221064763</v>
      </c>
      <c r="H41" s="158">
        <v>127.2241520158</v>
      </c>
      <c r="I41" s="158">
        <v>147.3771719623806</v>
      </c>
      <c r="J41" s="158">
        <v>111.69524255977053</v>
      </c>
      <c r="K41" s="158">
        <v>126.26328084958172</v>
      </c>
      <c r="L41" s="158">
        <v>160.15549261021391</v>
      </c>
      <c r="M41" s="158">
        <v>148.09841819952689</v>
      </c>
      <c r="N41" s="158">
        <v>92.569873401480891</v>
      </c>
      <c r="O41" s="158">
        <v>113.43939112756603</v>
      </c>
      <c r="P41" s="158">
        <v>122.55916581121488</v>
      </c>
      <c r="Q41" s="286">
        <v>125.12712287744787</v>
      </c>
    </row>
    <row r="42" spans="1:17">
      <c r="A42" s="149"/>
      <c r="B42" s="153" t="s">
        <v>149</v>
      </c>
      <c r="C42" s="155">
        <v>128.36830293540208</v>
      </c>
      <c r="D42" s="155">
        <v>133.23965900717033</v>
      </c>
      <c r="E42" s="155">
        <v>131.92953413680129</v>
      </c>
      <c r="F42" s="155">
        <v>143.56215344745453</v>
      </c>
      <c r="G42" s="155">
        <v>125.41394283924748</v>
      </c>
      <c r="H42" s="155">
        <v>122.8338035081841</v>
      </c>
      <c r="I42" s="155">
        <v>156.25459878698246</v>
      </c>
      <c r="J42" s="155">
        <v>109.3743648024587</v>
      </c>
      <c r="K42" s="155">
        <v>123.98041260919554</v>
      </c>
      <c r="L42" s="155">
        <v>163.78981633892403</v>
      </c>
      <c r="M42" s="155">
        <v>158.66808959730398</v>
      </c>
      <c r="N42" s="155">
        <v>114.27258525610722</v>
      </c>
      <c r="O42" s="155">
        <v>136.34116846341982</v>
      </c>
      <c r="P42" s="155">
        <v>125.25761759183335</v>
      </c>
      <c r="Q42" s="285">
        <v>138.42901008144247</v>
      </c>
    </row>
    <row r="43" spans="1:17">
      <c r="A43" s="287"/>
      <c r="B43" s="152" t="s">
        <v>150</v>
      </c>
      <c r="C43" s="158">
        <v>159.65774122922741</v>
      </c>
      <c r="D43" s="158">
        <v>169.33551195905937</v>
      </c>
      <c r="E43" s="158">
        <v>143.79486153059918</v>
      </c>
      <c r="F43" s="158">
        <v>143.74775784592259</v>
      </c>
      <c r="G43" s="158">
        <v>138.42994921872111</v>
      </c>
      <c r="H43" s="158">
        <v>161.34179954331654</v>
      </c>
      <c r="I43" s="158">
        <v>216.42122504771095</v>
      </c>
      <c r="J43" s="158">
        <v>122.00225207981967</v>
      </c>
      <c r="K43" s="158">
        <v>141.11777283633987</v>
      </c>
      <c r="L43" s="158">
        <v>237.63806208455509</v>
      </c>
      <c r="M43" s="158">
        <v>165.10202698456672</v>
      </c>
      <c r="N43" s="158">
        <v>192.5223186396143</v>
      </c>
      <c r="O43" s="158">
        <v>283.18095880066005</v>
      </c>
      <c r="P43" s="158">
        <v>151.47624639157604</v>
      </c>
      <c r="Q43" s="286">
        <v>209.75964488916193</v>
      </c>
    </row>
    <row r="44" spans="1:17">
      <c r="A44" s="149">
        <v>2022</v>
      </c>
      <c r="B44" s="153" t="s">
        <v>151</v>
      </c>
      <c r="C44" s="155">
        <v>122.04258076119903</v>
      </c>
      <c r="D44" s="155">
        <v>125.37429876215809</v>
      </c>
      <c r="E44" s="155">
        <v>121.84503905743588</v>
      </c>
      <c r="F44" s="155">
        <v>143.69087543024281</v>
      </c>
      <c r="G44" s="155">
        <v>128.03504522397557</v>
      </c>
      <c r="H44" s="155">
        <v>126.3138872340926</v>
      </c>
      <c r="I44" s="155">
        <v>125.39280931329927</v>
      </c>
      <c r="J44" s="155">
        <v>108.92039820890588</v>
      </c>
      <c r="K44" s="155">
        <v>135.35086289633418</v>
      </c>
      <c r="L44" s="155">
        <v>153.87351737180563</v>
      </c>
      <c r="M44" s="155">
        <v>131.50200876445578</v>
      </c>
      <c r="N44" s="155">
        <v>124.23786243867782</v>
      </c>
      <c r="O44" s="155">
        <v>95.221741371985004</v>
      </c>
      <c r="P44" s="155">
        <v>145.46507720627957</v>
      </c>
      <c r="Q44" s="285">
        <v>107.43039931964132</v>
      </c>
    </row>
    <row r="45" spans="1:17">
      <c r="A45" s="287"/>
      <c r="B45" s="152" t="s">
        <v>140</v>
      </c>
      <c r="C45" s="158">
        <v>118.48448969219007</v>
      </c>
      <c r="D45" s="158">
        <v>121.22603113035598</v>
      </c>
      <c r="E45" s="158">
        <v>118.28903982769512</v>
      </c>
      <c r="F45" s="158">
        <v>152.17465547058688</v>
      </c>
      <c r="G45" s="158">
        <v>144.50691162489275</v>
      </c>
      <c r="H45" s="158">
        <v>120.97575665534126</v>
      </c>
      <c r="I45" s="158">
        <v>121.23147955639563</v>
      </c>
      <c r="J45" s="158">
        <v>107.66920526336057</v>
      </c>
      <c r="K45" s="158">
        <v>131.61266229076475</v>
      </c>
      <c r="L45" s="158">
        <v>163.43418980402782</v>
      </c>
      <c r="M45" s="158">
        <v>130.32016426193243</v>
      </c>
      <c r="N45" s="158">
        <v>116.92547833574577</v>
      </c>
      <c r="O45" s="158">
        <v>87.202688670523301</v>
      </c>
      <c r="P45" s="158">
        <v>118.18535794312902</v>
      </c>
      <c r="Q45" s="286">
        <v>121.02708779077618</v>
      </c>
    </row>
    <row r="46" spans="1:17">
      <c r="A46" s="149"/>
      <c r="B46" s="153" t="s">
        <v>141</v>
      </c>
      <c r="C46" s="155">
        <v>137.59666105136958</v>
      </c>
      <c r="D46" s="155">
        <v>141.96120836092186</v>
      </c>
      <c r="E46" s="155">
        <v>139.28345342607793</v>
      </c>
      <c r="F46" s="155">
        <v>155.87633853690713</v>
      </c>
      <c r="G46" s="155">
        <v>150.4224991343925</v>
      </c>
      <c r="H46" s="155">
        <v>140.79695622835379</v>
      </c>
      <c r="I46" s="155">
        <v>160.53429601247723</v>
      </c>
      <c r="J46" s="155">
        <v>120.49321287135993</v>
      </c>
      <c r="K46" s="155">
        <v>144.28669495337107</v>
      </c>
      <c r="L46" s="155">
        <v>195.30730078140044</v>
      </c>
      <c r="M46" s="155">
        <v>157.74317908731484</v>
      </c>
      <c r="N46" s="155">
        <v>99.050511949325852</v>
      </c>
      <c r="O46" s="155">
        <v>104.171787875273</v>
      </c>
      <c r="P46" s="155">
        <v>133.340066902697</v>
      </c>
      <c r="Q46" s="285">
        <v>148.82760742021446</v>
      </c>
    </row>
    <row r="47" spans="1:17">
      <c r="A47" s="287"/>
      <c r="B47" s="152" t="s">
        <v>142</v>
      </c>
      <c r="C47" s="158">
        <v>130.42610982237176</v>
      </c>
      <c r="D47" s="158">
        <v>133.5918371341966</v>
      </c>
      <c r="E47" s="158">
        <v>138.79805667489418</v>
      </c>
      <c r="F47" s="158">
        <v>162.56515699427092</v>
      </c>
      <c r="G47" s="158">
        <v>136.10089393123445</v>
      </c>
      <c r="H47" s="158">
        <v>132.93945317987044</v>
      </c>
      <c r="I47" s="158">
        <v>133.12699515825184</v>
      </c>
      <c r="J47" s="158">
        <v>117.92763718215068</v>
      </c>
      <c r="K47" s="158">
        <v>146.80012566421391</v>
      </c>
      <c r="L47" s="158">
        <v>153.29611093108571</v>
      </c>
      <c r="M47" s="158">
        <v>134.69360186460875</v>
      </c>
      <c r="N47" s="158">
        <v>88.952952761203491</v>
      </c>
      <c r="O47" s="158">
        <v>103.57089018961111</v>
      </c>
      <c r="P47" s="158">
        <v>129.48941848929738</v>
      </c>
      <c r="Q47" s="286">
        <v>121.40329008330546</v>
      </c>
    </row>
    <row r="48" spans="1:17">
      <c r="A48" s="149"/>
      <c r="B48" s="153" t="s">
        <v>143</v>
      </c>
      <c r="C48" s="155">
        <v>137.47510945599419</v>
      </c>
      <c r="D48" s="155">
        <v>142.92728034404217</v>
      </c>
      <c r="E48" s="155">
        <v>156.27955912792663</v>
      </c>
      <c r="F48" s="155">
        <v>157.97442009502143</v>
      </c>
      <c r="G48" s="155">
        <v>142.65644541557529</v>
      </c>
      <c r="H48" s="155">
        <v>139.92732094295397</v>
      </c>
      <c r="I48" s="155">
        <v>143.32244500858005</v>
      </c>
      <c r="J48" s="155">
        <v>116.09169280956613</v>
      </c>
      <c r="K48" s="155">
        <v>148.04979057077324</v>
      </c>
      <c r="L48" s="155">
        <v>168.32491439977804</v>
      </c>
      <c r="M48" s="155">
        <v>138.31406802110658</v>
      </c>
      <c r="N48" s="155">
        <v>93.936319196711352</v>
      </c>
      <c r="O48" s="155">
        <v>115.00574518496359</v>
      </c>
      <c r="P48" s="155">
        <v>138.46633234214556</v>
      </c>
      <c r="Q48" s="285">
        <v>154.95914833967666</v>
      </c>
    </row>
    <row r="49" spans="1:17">
      <c r="A49" s="287"/>
      <c r="B49" s="152" t="s">
        <v>144</v>
      </c>
      <c r="C49" s="158">
        <v>140.71892703090299</v>
      </c>
      <c r="D49" s="158">
        <v>147.4817837591537</v>
      </c>
      <c r="E49" s="158">
        <v>142.45538810798979</v>
      </c>
      <c r="F49" s="158">
        <v>171.11067314853628</v>
      </c>
      <c r="G49" s="158">
        <v>146.7938216931814</v>
      </c>
      <c r="H49" s="158">
        <v>143.32134182150901</v>
      </c>
      <c r="I49" s="158">
        <v>174.84549222315164</v>
      </c>
      <c r="J49" s="158">
        <v>114.18513308352017</v>
      </c>
      <c r="K49" s="158">
        <v>155.05986288079791</v>
      </c>
      <c r="L49" s="158">
        <v>214.49522326278009</v>
      </c>
      <c r="M49" s="158">
        <v>155.48720918662335</v>
      </c>
      <c r="N49" s="158">
        <v>104.82431090870131</v>
      </c>
      <c r="O49" s="158">
        <v>131.38727139270694</v>
      </c>
      <c r="P49" s="158">
        <v>142.48372057858154</v>
      </c>
      <c r="Q49" s="286">
        <v>133.99882394970933</v>
      </c>
    </row>
    <row r="50" spans="1:17">
      <c r="A50" s="318"/>
      <c r="B50" s="153" t="s">
        <v>145</v>
      </c>
      <c r="C50" s="155">
        <v>143.75010039048229</v>
      </c>
      <c r="D50" s="155">
        <v>149.81331496577872</v>
      </c>
      <c r="E50" s="155">
        <v>154.28906313518351</v>
      </c>
      <c r="F50" s="155">
        <v>179.671054055225</v>
      </c>
      <c r="G50" s="155">
        <v>152.16248402852233</v>
      </c>
      <c r="H50" s="155">
        <v>149.76004906490394</v>
      </c>
      <c r="I50" s="155">
        <v>146.19705723368844</v>
      </c>
      <c r="J50" s="155">
        <v>120.11050487380722</v>
      </c>
      <c r="K50" s="155">
        <v>138.09927316815669</v>
      </c>
      <c r="L50" s="155">
        <v>181.80828748133072</v>
      </c>
      <c r="M50" s="155">
        <v>145.9992080162987</v>
      </c>
      <c r="N50" s="155">
        <v>106.69635505161249</v>
      </c>
      <c r="O50" s="155">
        <v>125.97520437442557</v>
      </c>
      <c r="P50" s="155">
        <v>147.47523493461446</v>
      </c>
      <c r="Q50" s="285">
        <v>143.20348373076814</v>
      </c>
    </row>
    <row r="51" spans="1:17">
      <c r="A51" s="287"/>
      <c r="B51" s="152" t="s">
        <v>146</v>
      </c>
      <c r="C51" s="158">
        <v>146.72199555381985</v>
      </c>
      <c r="D51" s="158">
        <v>152.07637219519165</v>
      </c>
      <c r="E51" s="158">
        <v>169.16289970936191</v>
      </c>
      <c r="F51" s="158">
        <v>186.53827017588182</v>
      </c>
      <c r="G51" s="158">
        <v>157.84279251692976</v>
      </c>
      <c r="H51" s="158">
        <v>143.66146049060049</v>
      </c>
      <c r="I51" s="158">
        <v>164.24402291868091</v>
      </c>
      <c r="J51" s="158">
        <v>125.8028042387735</v>
      </c>
      <c r="K51" s="158">
        <v>147.0978906670972</v>
      </c>
      <c r="L51" s="158">
        <v>158.76190313969821</v>
      </c>
      <c r="M51" s="158">
        <v>146.09822611546048</v>
      </c>
      <c r="N51" s="158">
        <v>133.0159390949832</v>
      </c>
      <c r="O51" s="158">
        <v>118.55607737937201</v>
      </c>
      <c r="P51" s="158">
        <v>142.42202442325967</v>
      </c>
      <c r="Q51" s="286">
        <v>140.82929051945234</v>
      </c>
    </row>
    <row r="52" spans="1:17">
      <c r="A52" s="318"/>
      <c r="B52" s="153" t="s">
        <v>147</v>
      </c>
      <c r="C52" s="155">
        <v>146.65995579496177</v>
      </c>
      <c r="D52" s="155">
        <v>152.50110445748348</v>
      </c>
      <c r="E52" s="155">
        <v>182.64227317378655</v>
      </c>
      <c r="F52" s="155">
        <v>181.69143431520271</v>
      </c>
      <c r="G52" s="155">
        <v>149.88764048202532</v>
      </c>
      <c r="H52" s="155">
        <v>143.21420151027596</v>
      </c>
      <c r="I52" s="155">
        <v>141.99043610219226</v>
      </c>
      <c r="J52" s="155">
        <v>123.78820754319457</v>
      </c>
      <c r="K52" s="155">
        <v>153.36896200923195</v>
      </c>
      <c r="L52" s="155">
        <v>143.99959857511445</v>
      </c>
      <c r="M52" s="155">
        <v>144.0650702560979</v>
      </c>
      <c r="N52" s="155">
        <v>106.15362745919879</v>
      </c>
      <c r="O52" s="155">
        <v>124.18451284372776</v>
      </c>
      <c r="P52" s="155">
        <v>140.29289021135318</v>
      </c>
      <c r="Q52" s="285">
        <v>139.83681947694592</v>
      </c>
    </row>
    <row r="53" spans="1:17">
      <c r="A53" s="317"/>
      <c r="B53" s="323" t="s">
        <v>148</v>
      </c>
      <c r="C53" s="324">
        <v>150.24945245100582</v>
      </c>
      <c r="D53" s="324">
        <v>157.3322713897831</v>
      </c>
      <c r="E53" s="324">
        <v>179.97079149282749</v>
      </c>
      <c r="F53" s="324">
        <v>173.63372945156149</v>
      </c>
      <c r="G53" s="324">
        <v>138.67054364711581</v>
      </c>
      <c r="H53" s="324">
        <v>153.23814604910234</v>
      </c>
      <c r="I53" s="324">
        <v>150.17400740236798</v>
      </c>
      <c r="J53" s="324">
        <v>122.61532751494886</v>
      </c>
      <c r="K53" s="324">
        <v>146.03534143896528</v>
      </c>
      <c r="L53" s="324">
        <v>150.10377578725141</v>
      </c>
      <c r="M53" s="324">
        <v>149.29324580897844</v>
      </c>
      <c r="N53" s="324">
        <v>115.66565285774126</v>
      </c>
      <c r="O53" s="324">
        <v>134.91554515684885</v>
      </c>
      <c r="P53" s="324">
        <v>139.71124649781885</v>
      </c>
      <c r="Q53" s="325">
        <v>143.94544245463041</v>
      </c>
    </row>
    <row r="54" spans="1:17" s="159" customFormat="1" ht="12"/>
    <row r="55" spans="1:17" s="159" customFormat="1" ht="12">
      <c r="A55" s="400" t="s">
        <v>93</v>
      </c>
      <c r="B55" s="401"/>
      <c r="C55" s="401"/>
      <c r="D55" s="401"/>
      <c r="E55" s="401"/>
      <c r="F55" s="401"/>
      <c r="G55" s="401"/>
      <c r="H55" s="401"/>
      <c r="I55" s="401"/>
      <c r="J55" s="401"/>
      <c r="K55" s="402"/>
    </row>
    <row r="56" spans="1:17" s="159" customFormat="1" ht="12">
      <c r="A56" s="474" t="s">
        <v>64</v>
      </c>
      <c r="B56" s="475"/>
      <c r="C56" s="475"/>
      <c r="D56" s="475"/>
      <c r="E56" s="475"/>
      <c r="F56" s="475"/>
      <c r="G56" s="475"/>
      <c r="H56" s="475"/>
      <c r="I56" s="475"/>
      <c r="J56" s="475"/>
      <c r="K56" s="476"/>
    </row>
    <row r="57" spans="1:17" s="159" customFormat="1" ht="31.5" customHeight="1">
      <c r="A57" s="471" t="s">
        <v>65</v>
      </c>
      <c r="B57" s="472"/>
      <c r="C57" s="472"/>
      <c r="D57" s="472"/>
      <c r="E57" s="472"/>
      <c r="F57" s="472"/>
      <c r="G57" s="472"/>
      <c r="H57" s="472"/>
      <c r="I57" s="472"/>
      <c r="J57" s="472"/>
      <c r="K57" s="473"/>
    </row>
    <row r="58" spans="1:17">
      <c r="A58" s="477" t="s">
        <v>190</v>
      </c>
      <c r="B58" s="478"/>
      <c r="C58" s="478"/>
      <c r="D58" s="478"/>
      <c r="E58" s="478"/>
      <c r="F58" s="478"/>
      <c r="G58" s="478"/>
      <c r="H58" s="478"/>
      <c r="I58" s="478"/>
      <c r="J58" s="478"/>
      <c r="K58" s="479"/>
    </row>
  </sheetData>
  <mergeCells count="8">
    <mergeCell ref="A58:K58"/>
    <mergeCell ref="A55:K55"/>
    <mergeCell ref="A56:K56"/>
    <mergeCell ref="A57:K57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U62"/>
  <sheetViews>
    <sheetView showGridLines="0" zoomScale="55" zoomScaleNormal="55" zoomScaleSheetLayoutView="25" workbookViewId="0">
      <pane xSplit="2" ySplit="8" topLeftCell="C28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2578125" defaultRowHeight="14.25"/>
  <cols>
    <col min="1" max="2" width="11.42578125" style="51"/>
    <col min="3" max="3" width="16.140625" style="51" customWidth="1"/>
    <col min="4" max="4" width="17.140625" style="51" customWidth="1"/>
    <col min="5" max="12" width="16" style="51" customWidth="1"/>
    <col min="13" max="13" width="21.28515625" style="51" customWidth="1"/>
    <col min="14" max="17" width="16" style="51" customWidth="1"/>
    <col min="18" max="256" width="11.42578125" style="51"/>
    <col min="257" max="257" width="3" style="51" customWidth="1"/>
    <col min="258" max="259" width="11.42578125" style="51"/>
    <col min="260" max="260" width="12.5703125" style="51" bestFit="1" customWidth="1"/>
    <col min="261" max="268" width="16" style="51" customWidth="1"/>
    <col min="269" max="269" width="21.28515625" style="51" customWidth="1"/>
    <col min="270" max="271" width="16" style="51" customWidth="1"/>
    <col min="272" max="512" width="11.42578125" style="51"/>
    <col min="513" max="513" width="3" style="51" customWidth="1"/>
    <col min="514" max="515" width="11.42578125" style="51"/>
    <col min="516" max="516" width="12.5703125" style="51" bestFit="1" customWidth="1"/>
    <col min="517" max="524" width="16" style="51" customWidth="1"/>
    <col min="525" max="525" width="21.28515625" style="51" customWidth="1"/>
    <col min="526" max="527" width="16" style="51" customWidth="1"/>
    <col min="528" max="768" width="11.42578125" style="51"/>
    <col min="769" max="769" width="3" style="51" customWidth="1"/>
    <col min="770" max="771" width="11.42578125" style="51"/>
    <col min="772" max="772" width="12.5703125" style="51" bestFit="1" customWidth="1"/>
    <col min="773" max="780" width="16" style="51" customWidth="1"/>
    <col min="781" max="781" width="21.28515625" style="51" customWidth="1"/>
    <col min="782" max="783" width="16" style="51" customWidth="1"/>
    <col min="784" max="1024" width="11.42578125" style="51"/>
    <col min="1025" max="1025" width="3" style="51" customWidth="1"/>
    <col min="1026" max="1027" width="11.42578125" style="51"/>
    <col min="1028" max="1028" width="12.5703125" style="51" bestFit="1" customWidth="1"/>
    <col min="1029" max="1036" width="16" style="51" customWidth="1"/>
    <col min="1037" max="1037" width="21.28515625" style="51" customWidth="1"/>
    <col min="1038" max="1039" width="16" style="51" customWidth="1"/>
    <col min="1040" max="1280" width="11.42578125" style="51"/>
    <col min="1281" max="1281" width="3" style="51" customWidth="1"/>
    <col min="1282" max="1283" width="11.42578125" style="51"/>
    <col min="1284" max="1284" width="12.5703125" style="51" bestFit="1" customWidth="1"/>
    <col min="1285" max="1292" width="16" style="51" customWidth="1"/>
    <col min="1293" max="1293" width="21.28515625" style="51" customWidth="1"/>
    <col min="1294" max="1295" width="16" style="51" customWidth="1"/>
    <col min="1296" max="1536" width="11.42578125" style="51"/>
    <col min="1537" max="1537" width="3" style="51" customWidth="1"/>
    <col min="1538" max="1539" width="11.42578125" style="51"/>
    <col min="1540" max="1540" width="12.5703125" style="51" bestFit="1" customWidth="1"/>
    <col min="1541" max="1548" width="16" style="51" customWidth="1"/>
    <col min="1549" max="1549" width="21.28515625" style="51" customWidth="1"/>
    <col min="1550" max="1551" width="16" style="51" customWidth="1"/>
    <col min="1552" max="1792" width="11.42578125" style="51"/>
    <col min="1793" max="1793" width="3" style="51" customWidth="1"/>
    <col min="1794" max="1795" width="11.42578125" style="51"/>
    <col min="1796" max="1796" width="12.5703125" style="51" bestFit="1" customWidth="1"/>
    <col min="1797" max="1804" width="16" style="51" customWidth="1"/>
    <col min="1805" max="1805" width="21.28515625" style="51" customWidth="1"/>
    <col min="1806" max="1807" width="16" style="51" customWidth="1"/>
    <col min="1808" max="2048" width="11.42578125" style="51"/>
    <col min="2049" max="2049" width="3" style="51" customWidth="1"/>
    <col min="2050" max="2051" width="11.42578125" style="51"/>
    <col min="2052" max="2052" width="12.5703125" style="51" bestFit="1" customWidth="1"/>
    <col min="2053" max="2060" width="16" style="51" customWidth="1"/>
    <col min="2061" max="2061" width="21.28515625" style="51" customWidth="1"/>
    <col min="2062" max="2063" width="16" style="51" customWidth="1"/>
    <col min="2064" max="2304" width="11.42578125" style="51"/>
    <col min="2305" max="2305" width="3" style="51" customWidth="1"/>
    <col min="2306" max="2307" width="11.42578125" style="51"/>
    <col min="2308" max="2308" width="12.5703125" style="51" bestFit="1" customWidth="1"/>
    <col min="2309" max="2316" width="16" style="51" customWidth="1"/>
    <col min="2317" max="2317" width="21.28515625" style="51" customWidth="1"/>
    <col min="2318" max="2319" width="16" style="51" customWidth="1"/>
    <col min="2320" max="2560" width="11.42578125" style="51"/>
    <col min="2561" max="2561" width="3" style="51" customWidth="1"/>
    <col min="2562" max="2563" width="11.42578125" style="51"/>
    <col min="2564" max="2564" width="12.5703125" style="51" bestFit="1" customWidth="1"/>
    <col min="2565" max="2572" width="16" style="51" customWidth="1"/>
    <col min="2573" max="2573" width="21.28515625" style="51" customWidth="1"/>
    <col min="2574" max="2575" width="16" style="51" customWidth="1"/>
    <col min="2576" max="2816" width="11.42578125" style="51"/>
    <col min="2817" max="2817" width="3" style="51" customWidth="1"/>
    <col min="2818" max="2819" width="11.42578125" style="51"/>
    <col min="2820" max="2820" width="12.5703125" style="51" bestFit="1" customWidth="1"/>
    <col min="2821" max="2828" width="16" style="51" customWidth="1"/>
    <col min="2829" max="2829" width="21.28515625" style="51" customWidth="1"/>
    <col min="2830" max="2831" width="16" style="51" customWidth="1"/>
    <col min="2832" max="3072" width="11.42578125" style="51"/>
    <col min="3073" max="3073" width="3" style="51" customWidth="1"/>
    <col min="3074" max="3075" width="11.42578125" style="51"/>
    <col min="3076" max="3076" width="12.5703125" style="51" bestFit="1" customWidth="1"/>
    <col min="3077" max="3084" width="16" style="51" customWidth="1"/>
    <col min="3085" max="3085" width="21.28515625" style="51" customWidth="1"/>
    <col min="3086" max="3087" width="16" style="51" customWidth="1"/>
    <col min="3088" max="3328" width="11.42578125" style="51"/>
    <col min="3329" max="3329" width="3" style="51" customWidth="1"/>
    <col min="3330" max="3331" width="11.42578125" style="51"/>
    <col min="3332" max="3332" width="12.5703125" style="51" bestFit="1" customWidth="1"/>
    <col min="3333" max="3340" width="16" style="51" customWidth="1"/>
    <col min="3341" max="3341" width="21.28515625" style="51" customWidth="1"/>
    <col min="3342" max="3343" width="16" style="51" customWidth="1"/>
    <col min="3344" max="3584" width="11.42578125" style="51"/>
    <col min="3585" max="3585" width="3" style="51" customWidth="1"/>
    <col min="3586" max="3587" width="11.42578125" style="51"/>
    <col min="3588" max="3588" width="12.5703125" style="51" bestFit="1" customWidth="1"/>
    <col min="3589" max="3596" width="16" style="51" customWidth="1"/>
    <col min="3597" max="3597" width="21.28515625" style="51" customWidth="1"/>
    <col min="3598" max="3599" width="16" style="51" customWidth="1"/>
    <col min="3600" max="3840" width="11.42578125" style="51"/>
    <col min="3841" max="3841" width="3" style="51" customWidth="1"/>
    <col min="3842" max="3843" width="11.42578125" style="51"/>
    <col min="3844" max="3844" width="12.5703125" style="51" bestFit="1" customWidth="1"/>
    <col min="3845" max="3852" width="16" style="51" customWidth="1"/>
    <col min="3853" max="3853" width="21.28515625" style="51" customWidth="1"/>
    <col min="3854" max="3855" width="16" style="51" customWidth="1"/>
    <col min="3856" max="4096" width="11.42578125" style="51"/>
    <col min="4097" max="4097" width="3" style="51" customWidth="1"/>
    <col min="4098" max="4099" width="11.42578125" style="51"/>
    <col min="4100" max="4100" width="12.5703125" style="51" bestFit="1" customWidth="1"/>
    <col min="4101" max="4108" width="16" style="51" customWidth="1"/>
    <col min="4109" max="4109" width="21.28515625" style="51" customWidth="1"/>
    <col min="4110" max="4111" width="16" style="51" customWidth="1"/>
    <col min="4112" max="4352" width="11.42578125" style="51"/>
    <col min="4353" max="4353" width="3" style="51" customWidth="1"/>
    <col min="4354" max="4355" width="11.42578125" style="51"/>
    <col min="4356" max="4356" width="12.5703125" style="51" bestFit="1" customWidth="1"/>
    <col min="4357" max="4364" width="16" style="51" customWidth="1"/>
    <col min="4365" max="4365" width="21.28515625" style="51" customWidth="1"/>
    <col min="4366" max="4367" width="16" style="51" customWidth="1"/>
    <col min="4368" max="4608" width="11.42578125" style="51"/>
    <col min="4609" max="4609" width="3" style="51" customWidth="1"/>
    <col min="4610" max="4611" width="11.42578125" style="51"/>
    <col min="4612" max="4612" width="12.5703125" style="51" bestFit="1" customWidth="1"/>
    <col min="4613" max="4620" width="16" style="51" customWidth="1"/>
    <col min="4621" max="4621" width="21.28515625" style="51" customWidth="1"/>
    <col min="4622" max="4623" width="16" style="51" customWidth="1"/>
    <col min="4624" max="4864" width="11.42578125" style="51"/>
    <col min="4865" max="4865" width="3" style="51" customWidth="1"/>
    <col min="4866" max="4867" width="11.42578125" style="51"/>
    <col min="4868" max="4868" width="12.5703125" style="51" bestFit="1" customWidth="1"/>
    <col min="4869" max="4876" width="16" style="51" customWidth="1"/>
    <col min="4877" max="4877" width="21.28515625" style="51" customWidth="1"/>
    <col min="4878" max="4879" width="16" style="51" customWidth="1"/>
    <col min="4880" max="5120" width="11.42578125" style="51"/>
    <col min="5121" max="5121" width="3" style="51" customWidth="1"/>
    <col min="5122" max="5123" width="11.42578125" style="51"/>
    <col min="5124" max="5124" width="12.5703125" style="51" bestFit="1" customWidth="1"/>
    <col min="5125" max="5132" width="16" style="51" customWidth="1"/>
    <col min="5133" max="5133" width="21.28515625" style="51" customWidth="1"/>
    <col min="5134" max="5135" width="16" style="51" customWidth="1"/>
    <col min="5136" max="5376" width="11.42578125" style="51"/>
    <col min="5377" max="5377" width="3" style="51" customWidth="1"/>
    <col min="5378" max="5379" width="11.42578125" style="51"/>
    <col min="5380" max="5380" width="12.5703125" style="51" bestFit="1" customWidth="1"/>
    <col min="5381" max="5388" width="16" style="51" customWidth="1"/>
    <col min="5389" max="5389" width="21.28515625" style="51" customWidth="1"/>
    <col min="5390" max="5391" width="16" style="51" customWidth="1"/>
    <col min="5392" max="5632" width="11.42578125" style="51"/>
    <col min="5633" max="5633" width="3" style="51" customWidth="1"/>
    <col min="5634" max="5635" width="11.42578125" style="51"/>
    <col min="5636" max="5636" width="12.5703125" style="51" bestFit="1" customWidth="1"/>
    <col min="5637" max="5644" width="16" style="51" customWidth="1"/>
    <col min="5645" max="5645" width="21.28515625" style="51" customWidth="1"/>
    <col min="5646" max="5647" width="16" style="51" customWidth="1"/>
    <col min="5648" max="5888" width="11.42578125" style="51"/>
    <col min="5889" max="5889" width="3" style="51" customWidth="1"/>
    <col min="5890" max="5891" width="11.42578125" style="51"/>
    <col min="5892" max="5892" width="12.5703125" style="51" bestFit="1" customWidth="1"/>
    <col min="5893" max="5900" width="16" style="51" customWidth="1"/>
    <col min="5901" max="5901" width="21.28515625" style="51" customWidth="1"/>
    <col min="5902" max="5903" width="16" style="51" customWidth="1"/>
    <col min="5904" max="6144" width="11.42578125" style="51"/>
    <col min="6145" max="6145" width="3" style="51" customWidth="1"/>
    <col min="6146" max="6147" width="11.42578125" style="51"/>
    <col min="6148" max="6148" width="12.5703125" style="51" bestFit="1" customWidth="1"/>
    <col min="6149" max="6156" width="16" style="51" customWidth="1"/>
    <col min="6157" max="6157" width="21.28515625" style="51" customWidth="1"/>
    <col min="6158" max="6159" width="16" style="51" customWidth="1"/>
    <col min="6160" max="6400" width="11.42578125" style="51"/>
    <col min="6401" max="6401" width="3" style="51" customWidth="1"/>
    <col min="6402" max="6403" width="11.42578125" style="51"/>
    <col min="6404" max="6404" width="12.5703125" style="51" bestFit="1" customWidth="1"/>
    <col min="6405" max="6412" width="16" style="51" customWidth="1"/>
    <col min="6413" max="6413" width="21.28515625" style="51" customWidth="1"/>
    <col min="6414" max="6415" width="16" style="51" customWidth="1"/>
    <col min="6416" max="6656" width="11.42578125" style="51"/>
    <col min="6657" max="6657" width="3" style="51" customWidth="1"/>
    <col min="6658" max="6659" width="11.42578125" style="51"/>
    <col min="6660" max="6660" width="12.5703125" style="51" bestFit="1" customWidth="1"/>
    <col min="6661" max="6668" width="16" style="51" customWidth="1"/>
    <col min="6669" max="6669" width="21.28515625" style="51" customWidth="1"/>
    <col min="6670" max="6671" width="16" style="51" customWidth="1"/>
    <col min="6672" max="6912" width="11.42578125" style="51"/>
    <col min="6913" max="6913" width="3" style="51" customWidth="1"/>
    <col min="6914" max="6915" width="11.42578125" style="51"/>
    <col min="6916" max="6916" width="12.5703125" style="51" bestFit="1" customWidth="1"/>
    <col min="6917" max="6924" width="16" style="51" customWidth="1"/>
    <col min="6925" max="6925" width="21.28515625" style="51" customWidth="1"/>
    <col min="6926" max="6927" width="16" style="51" customWidth="1"/>
    <col min="6928" max="7168" width="11.42578125" style="51"/>
    <col min="7169" max="7169" width="3" style="51" customWidth="1"/>
    <col min="7170" max="7171" width="11.42578125" style="51"/>
    <col min="7172" max="7172" width="12.5703125" style="51" bestFit="1" customWidth="1"/>
    <col min="7173" max="7180" width="16" style="51" customWidth="1"/>
    <col min="7181" max="7181" width="21.28515625" style="51" customWidth="1"/>
    <col min="7182" max="7183" width="16" style="51" customWidth="1"/>
    <col min="7184" max="7424" width="11.42578125" style="51"/>
    <col min="7425" max="7425" width="3" style="51" customWidth="1"/>
    <col min="7426" max="7427" width="11.42578125" style="51"/>
    <col min="7428" max="7428" width="12.5703125" style="51" bestFit="1" customWidth="1"/>
    <col min="7429" max="7436" width="16" style="51" customWidth="1"/>
    <col min="7437" max="7437" width="21.28515625" style="51" customWidth="1"/>
    <col min="7438" max="7439" width="16" style="51" customWidth="1"/>
    <col min="7440" max="7680" width="11.42578125" style="51"/>
    <col min="7681" max="7681" width="3" style="51" customWidth="1"/>
    <col min="7682" max="7683" width="11.42578125" style="51"/>
    <col min="7684" max="7684" width="12.5703125" style="51" bestFit="1" customWidth="1"/>
    <col min="7685" max="7692" width="16" style="51" customWidth="1"/>
    <col min="7693" max="7693" width="21.28515625" style="51" customWidth="1"/>
    <col min="7694" max="7695" width="16" style="51" customWidth="1"/>
    <col min="7696" max="7936" width="11.42578125" style="51"/>
    <col min="7937" max="7937" width="3" style="51" customWidth="1"/>
    <col min="7938" max="7939" width="11.42578125" style="51"/>
    <col min="7940" max="7940" width="12.5703125" style="51" bestFit="1" customWidth="1"/>
    <col min="7941" max="7948" width="16" style="51" customWidth="1"/>
    <col min="7949" max="7949" width="21.28515625" style="51" customWidth="1"/>
    <col min="7950" max="7951" width="16" style="51" customWidth="1"/>
    <col min="7952" max="8192" width="11.42578125" style="51"/>
    <col min="8193" max="8193" width="3" style="51" customWidth="1"/>
    <col min="8194" max="8195" width="11.42578125" style="51"/>
    <col min="8196" max="8196" width="12.5703125" style="51" bestFit="1" customWidth="1"/>
    <col min="8197" max="8204" width="16" style="51" customWidth="1"/>
    <col min="8205" max="8205" width="21.28515625" style="51" customWidth="1"/>
    <col min="8206" max="8207" width="16" style="51" customWidth="1"/>
    <col min="8208" max="8448" width="11.42578125" style="51"/>
    <col min="8449" max="8449" width="3" style="51" customWidth="1"/>
    <col min="8450" max="8451" width="11.42578125" style="51"/>
    <col min="8452" max="8452" width="12.5703125" style="51" bestFit="1" customWidth="1"/>
    <col min="8453" max="8460" width="16" style="51" customWidth="1"/>
    <col min="8461" max="8461" width="21.28515625" style="51" customWidth="1"/>
    <col min="8462" max="8463" width="16" style="51" customWidth="1"/>
    <col min="8464" max="8704" width="11.42578125" style="51"/>
    <col min="8705" max="8705" width="3" style="51" customWidth="1"/>
    <col min="8706" max="8707" width="11.42578125" style="51"/>
    <col min="8708" max="8708" width="12.5703125" style="51" bestFit="1" customWidth="1"/>
    <col min="8709" max="8716" width="16" style="51" customWidth="1"/>
    <col min="8717" max="8717" width="21.28515625" style="51" customWidth="1"/>
    <col min="8718" max="8719" width="16" style="51" customWidth="1"/>
    <col min="8720" max="8960" width="11.42578125" style="51"/>
    <col min="8961" max="8961" width="3" style="51" customWidth="1"/>
    <col min="8962" max="8963" width="11.42578125" style="51"/>
    <col min="8964" max="8964" width="12.5703125" style="51" bestFit="1" customWidth="1"/>
    <col min="8965" max="8972" width="16" style="51" customWidth="1"/>
    <col min="8973" max="8973" width="21.28515625" style="51" customWidth="1"/>
    <col min="8974" max="8975" width="16" style="51" customWidth="1"/>
    <col min="8976" max="9216" width="11.42578125" style="51"/>
    <col min="9217" max="9217" width="3" style="51" customWidth="1"/>
    <col min="9218" max="9219" width="11.42578125" style="51"/>
    <col min="9220" max="9220" width="12.5703125" style="51" bestFit="1" customWidth="1"/>
    <col min="9221" max="9228" width="16" style="51" customWidth="1"/>
    <col min="9229" max="9229" width="21.28515625" style="51" customWidth="1"/>
    <col min="9230" max="9231" width="16" style="51" customWidth="1"/>
    <col min="9232" max="9472" width="11.42578125" style="51"/>
    <col min="9473" max="9473" width="3" style="51" customWidth="1"/>
    <col min="9474" max="9475" width="11.42578125" style="51"/>
    <col min="9476" max="9476" width="12.5703125" style="51" bestFit="1" customWidth="1"/>
    <col min="9477" max="9484" width="16" style="51" customWidth="1"/>
    <col min="9485" max="9485" width="21.28515625" style="51" customWidth="1"/>
    <col min="9486" max="9487" width="16" style="51" customWidth="1"/>
    <col min="9488" max="9728" width="11.42578125" style="51"/>
    <col min="9729" max="9729" width="3" style="51" customWidth="1"/>
    <col min="9730" max="9731" width="11.42578125" style="51"/>
    <col min="9732" max="9732" width="12.5703125" style="51" bestFit="1" customWidth="1"/>
    <col min="9733" max="9740" width="16" style="51" customWidth="1"/>
    <col min="9741" max="9741" width="21.28515625" style="51" customWidth="1"/>
    <col min="9742" max="9743" width="16" style="51" customWidth="1"/>
    <col min="9744" max="9984" width="11.42578125" style="51"/>
    <col min="9985" max="9985" width="3" style="51" customWidth="1"/>
    <col min="9986" max="9987" width="11.42578125" style="51"/>
    <col min="9988" max="9988" width="12.5703125" style="51" bestFit="1" customWidth="1"/>
    <col min="9989" max="9996" width="16" style="51" customWidth="1"/>
    <col min="9997" max="9997" width="21.28515625" style="51" customWidth="1"/>
    <col min="9998" max="9999" width="16" style="51" customWidth="1"/>
    <col min="10000" max="10240" width="11.42578125" style="51"/>
    <col min="10241" max="10241" width="3" style="51" customWidth="1"/>
    <col min="10242" max="10243" width="11.42578125" style="51"/>
    <col min="10244" max="10244" width="12.5703125" style="51" bestFit="1" customWidth="1"/>
    <col min="10245" max="10252" width="16" style="51" customWidth="1"/>
    <col min="10253" max="10253" width="21.28515625" style="51" customWidth="1"/>
    <col min="10254" max="10255" width="16" style="51" customWidth="1"/>
    <col min="10256" max="10496" width="11.42578125" style="51"/>
    <col min="10497" max="10497" width="3" style="51" customWidth="1"/>
    <col min="10498" max="10499" width="11.42578125" style="51"/>
    <col min="10500" max="10500" width="12.5703125" style="51" bestFit="1" customWidth="1"/>
    <col min="10501" max="10508" width="16" style="51" customWidth="1"/>
    <col min="10509" max="10509" width="21.28515625" style="51" customWidth="1"/>
    <col min="10510" max="10511" width="16" style="51" customWidth="1"/>
    <col min="10512" max="10752" width="11.42578125" style="51"/>
    <col min="10753" max="10753" width="3" style="51" customWidth="1"/>
    <col min="10754" max="10755" width="11.42578125" style="51"/>
    <col min="10756" max="10756" width="12.5703125" style="51" bestFit="1" customWidth="1"/>
    <col min="10757" max="10764" width="16" style="51" customWidth="1"/>
    <col min="10765" max="10765" width="21.28515625" style="51" customWidth="1"/>
    <col min="10766" max="10767" width="16" style="51" customWidth="1"/>
    <col min="10768" max="11008" width="11.42578125" style="51"/>
    <col min="11009" max="11009" width="3" style="51" customWidth="1"/>
    <col min="11010" max="11011" width="11.42578125" style="51"/>
    <col min="11012" max="11012" width="12.5703125" style="51" bestFit="1" customWidth="1"/>
    <col min="11013" max="11020" width="16" style="51" customWidth="1"/>
    <col min="11021" max="11021" width="21.28515625" style="51" customWidth="1"/>
    <col min="11022" max="11023" width="16" style="51" customWidth="1"/>
    <col min="11024" max="11264" width="11.42578125" style="51"/>
    <col min="11265" max="11265" width="3" style="51" customWidth="1"/>
    <col min="11266" max="11267" width="11.42578125" style="51"/>
    <col min="11268" max="11268" width="12.5703125" style="51" bestFit="1" customWidth="1"/>
    <col min="11269" max="11276" width="16" style="51" customWidth="1"/>
    <col min="11277" max="11277" width="21.28515625" style="51" customWidth="1"/>
    <col min="11278" max="11279" width="16" style="51" customWidth="1"/>
    <col min="11280" max="11520" width="11.42578125" style="51"/>
    <col min="11521" max="11521" width="3" style="51" customWidth="1"/>
    <col min="11522" max="11523" width="11.42578125" style="51"/>
    <col min="11524" max="11524" width="12.5703125" style="51" bestFit="1" customWidth="1"/>
    <col min="11525" max="11532" width="16" style="51" customWidth="1"/>
    <col min="11533" max="11533" width="21.28515625" style="51" customWidth="1"/>
    <col min="11534" max="11535" width="16" style="51" customWidth="1"/>
    <col min="11536" max="11776" width="11.42578125" style="51"/>
    <col min="11777" max="11777" width="3" style="51" customWidth="1"/>
    <col min="11778" max="11779" width="11.42578125" style="51"/>
    <col min="11780" max="11780" width="12.5703125" style="51" bestFit="1" customWidth="1"/>
    <col min="11781" max="11788" width="16" style="51" customWidth="1"/>
    <col min="11789" max="11789" width="21.28515625" style="51" customWidth="1"/>
    <col min="11790" max="11791" width="16" style="51" customWidth="1"/>
    <col min="11792" max="12032" width="11.42578125" style="51"/>
    <col min="12033" max="12033" width="3" style="51" customWidth="1"/>
    <col min="12034" max="12035" width="11.42578125" style="51"/>
    <col min="12036" max="12036" width="12.5703125" style="51" bestFit="1" customWidth="1"/>
    <col min="12037" max="12044" width="16" style="51" customWidth="1"/>
    <col min="12045" max="12045" width="21.28515625" style="51" customWidth="1"/>
    <col min="12046" max="12047" width="16" style="51" customWidth="1"/>
    <col min="12048" max="12288" width="11.42578125" style="51"/>
    <col min="12289" max="12289" width="3" style="51" customWidth="1"/>
    <col min="12290" max="12291" width="11.42578125" style="51"/>
    <col min="12292" max="12292" width="12.5703125" style="51" bestFit="1" customWidth="1"/>
    <col min="12293" max="12300" width="16" style="51" customWidth="1"/>
    <col min="12301" max="12301" width="21.28515625" style="51" customWidth="1"/>
    <col min="12302" max="12303" width="16" style="51" customWidth="1"/>
    <col min="12304" max="12544" width="11.42578125" style="51"/>
    <col min="12545" max="12545" width="3" style="51" customWidth="1"/>
    <col min="12546" max="12547" width="11.42578125" style="51"/>
    <col min="12548" max="12548" width="12.5703125" style="51" bestFit="1" customWidth="1"/>
    <col min="12549" max="12556" width="16" style="51" customWidth="1"/>
    <col min="12557" max="12557" width="21.28515625" style="51" customWidth="1"/>
    <col min="12558" max="12559" width="16" style="51" customWidth="1"/>
    <col min="12560" max="12800" width="11.42578125" style="51"/>
    <col min="12801" max="12801" width="3" style="51" customWidth="1"/>
    <col min="12802" max="12803" width="11.42578125" style="51"/>
    <col min="12804" max="12804" width="12.5703125" style="51" bestFit="1" customWidth="1"/>
    <col min="12805" max="12812" width="16" style="51" customWidth="1"/>
    <col min="12813" max="12813" width="21.28515625" style="51" customWidth="1"/>
    <col min="12814" max="12815" width="16" style="51" customWidth="1"/>
    <col min="12816" max="13056" width="11.42578125" style="51"/>
    <col min="13057" max="13057" width="3" style="51" customWidth="1"/>
    <col min="13058" max="13059" width="11.42578125" style="51"/>
    <col min="13060" max="13060" width="12.5703125" style="51" bestFit="1" customWidth="1"/>
    <col min="13061" max="13068" width="16" style="51" customWidth="1"/>
    <col min="13069" max="13069" width="21.28515625" style="51" customWidth="1"/>
    <col min="13070" max="13071" width="16" style="51" customWidth="1"/>
    <col min="13072" max="13312" width="11.42578125" style="51"/>
    <col min="13313" max="13313" width="3" style="51" customWidth="1"/>
    <col min="13314" max="13315" width="11.42578125" style="51"/>
    <col min="13316" max="13316" width="12.5703125" style="51" bestFit="1" customWidth="1"/>
    <col min="13317" max="13324" width="16" style="51" customWidth="1"/>
    <col min="13325" max="13325" width="21.28515625" style="51" customWidth="1"/>
    <col min="13326" max="13327" width="16" style="51" customWidth="1"/>
    <col min="13328" max="13568" width="11.42578125" style="51"/>
    <col min="13569" max="13569" width="3" style="51" customWidth="1"/>
    <col min="13570" max="13571" width="11.42578125" style="51"/>
    <col min="13572" max="13572" width="12.5703125" style="51" bestFit="1" customWidth="1"/>
    <col min="13573" max="13580" width="16" style="51" customWidth="1"/>
    <col min="13581" max="13581" width="21.28515625" style="51" customWidth="1"/>
    <col min="13582" max="13583" width="16" style="51" customWidth="1"/>
    <col min="13584" max="13824" width="11.42578125" style="51"/>
    <col min="13825" max="13825" width="3" style="51" customWidth="1"/>
    <col min="13826" max="13827" width="11.42578125" style="51"/>
    <col min="13828" max="13828" width="12.5703125" style="51" bestFit="1" customWidth="1"/>
    <col min="13829" max="13836" width="16" style="51" customWidth="1"/>
    <col min="13837" max="13837" width="21.28515625" style="51" customWidth="1"/>
    <col min="13838" max="13839" width="16" style="51" customWidth="1"/>
    <col min="13840" max="14080" width="11.42578125" style="51"/>
    <col min="14081" max="14081" width="3" style="51" customWidth="1"/>
    <col min="14082" max="14083" width="11.42578125" style="51"/>
    <col min="14084" max="14084" width="12.5703125" style="51" bestFit="1" customWidth="1"/>
    <col min="14085" max="14092" width="16" style="51" customWidth="1"/>
    <col min="14093" max="14093" width="21.28515625" style="51" customWidth="1"/>
    <col min="14094" max="14095" width="16" style="51" customWidth="1"/>
    <col min="14096" max="14336" width="11.42578125" style="51"/>
    <col min="14337" max="14337" width="3" style="51" customWidth="1"/>
    <col min="14338" max="14339" width="11.42578125" style="51"/>
    <col min="14340" max="14340" width="12.5703125" style="51" bestFit="1" customWidth="1"/>
    <col min="14341" max="14348" width="16" style="51" customWidth="1"/>
    <col min="14349" max="14349" width="21.28515625" style="51" customWidth="1"/>
    <col min="14350" max="14351" width="16" style="51" customWidth="1"/>
    <col min="14352" max="14592" width="11.42578125" style="51"/>
    <col min="14593" max="14593" width="3" style="51" customWidth="1"/>
    <col min="14594" max="14595" width="11.42578125" style="51"/>
    <col min="14596" max="14596" width="12.5703125" style="51" bestFit="1" customWidth="1"/>
    <col min="14597" max="14604" width="16" style="51" customWidth="1"/>
    <col min="14605" max="14605" width="21.28515625" style="51" customWidth="1"/>
    <col min="14606" max="14607" width="16" style="51" customWidth="1"/>
    <col min="14608" max="14848" width="11.42578125" style="51"/>
    <col min="14849" max="14849" width="3" style="51" customWidth="1"/>
    <col min="14850" max="14851" width="11.42578125" style="51"/>
    <col min="14852" max="14852" width="12.5703125" style="51" bestFit="1" customWidth="1"/>
    <col min="14853" max="14860" width="16" style="51" customWidth="1"/>
    <col min="14861" max="14861" width="21.28515625" style="51" customWidth="1"/>
    <col min="14862" max="14863" width="16" style="51" customWidth="1"/>
    <col min="14864" max="15104" width="11.42578125" style="51"/>
    <col min="15105" max="15105" width="3" style="51" customWidth="1"/>
    <col min="15106" max="15107" width="11.42578125" style="51"/>
    <col min="15108" max="15108" width="12.5703125" style="51" bestFit="1" customWidth="1"/>
    <col min="15109" max="15116" width="16" style="51" customWidth="1"/>
    <col min="15117" max="15117" width="21.28515625" style="51" customWidth="1"/>
    <col min="15118" max="15119" width="16" style="51" customWidth="1"/>
    <col min="15120" max="15360" width="11.42578125" style="51"/>
    <col min="15361" max="15361" width="3" style="51" customWidth="1"/>
    <col min="15362" max="15363" width="11.42578125" style="51"/>
    <col min="15364" max="15364" width="12.5703125" style="51" bestFit="1" customWidth="1"/>
    <col min="15365" max="15372" width="16" style="51" customWidth="1"/>
    <col min="15373" max="15373" width="21.28515625" style="51" customWidth="1"/>
    <col min="15374" max="15375" width="16" style="51" customWidth="1"/>
    <col min="15376" max="15616" width="11.42578125" style="51"/>
    <col min="15617" max="15617" width="3" style="51" customWidth="1"/>
    <col min="15618" max="15619" width="11.42578125" style="51"/>
    <col min="15620" max="15620" width="12.5703125" style="51" bestFit="1" customWidth="1"/>
    <col min="15621" max="15628" width="16" style="51" customWidth="1"/>
    <col min="15629" max="15629" width="21.28515625" style="51" customWidth="1"/>
    <col min="15630" max="15631" width="16" style="51" customWidth="1"/>
    <col min="15632" max="15872" width="11.42578125" style="51"/>
    <col min="15873" max="15873" width="3" style="51" customWidth="1"/>
    <col min="15874" max="15875" width="11.42578125" style="51"/>
    <col min="15876" max="15876" width="12.5703125" style="51" bestFit="1" customWidth="1"/>
    <col min="15877" max="15884" width="16" style="51" customWidth="1"/>
    <col min="15885" max="15885" width="21.28515625" style="51" customWidth="1"/>
    <col min="15886" max="15887" width="16" style="51" customWidth="1"/>
    <col min="15888" max="16128" width="11.42578125" style="51"/>
    <col min="16129" max="16129" width="3" style="51" customWidth="1"/>
    <col min="16130" max="16131" width="11.42578125" style="51"/>
    <col min="16132" max="16132" width="12.5703125" style="51" bestFit="1" customWidth="1"/>
    <col min="16133" max="16140" width="16" style="51" customWidth="1"/>
    <col min="16141" max="16141" width="21.28515625" style="51" customWidth="1"/>
    <col min="16142" max="16143" width="16" style="51" customWidth="1"/>
    <col min="16144" max="16384" width="11.42578125" style="51"/>
  </cols>
  <sheetData>
    <row r="1" spans="1:177" ht="53.45" customHeight="1"/>
    <row r="3" spans="1:177" ht="20.25" customHeight="1">
      <c r="A3" s="448" t="s">
        <v>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</row>
    <row r="4" spans="1:177" ht="15.75">
      <c r="A4" s="462" t="s">
        <v>158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4"/>
    </row>
    <row r="5" spans="1:177">
      <c r="A5" s="465" t="s">
        <v>134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7"/>
    </row>
    <row r="6" spans="1:177">
      <c r="A6" s="468" t="s">
        <v>192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70"/>
    </row>
    <row r="7" spans="1:177">
      <c r="A7" s="53"/>
      <c r="B7" s="53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7" s="283" customFormat="1" ht="109.5" customHeight="1">
      <c r="A8" s="221" t="s">
        <v>135</v>
      </c>
      <c r="B8" s="222" t="s">
        <v>136</v>
      </c>
      <c r="C8" s="222" t="s">
        <v>156</v>
      </c>
      <c r="D8" s="281" t="s">
        <v>73</v>
      </c>
      <c r="E8" s="281" t="s">
        <v>76</v>
      </c>
      <c r="F8" s="281" t="s">
        <v>78</v>
      </c>
      <c r="G8" s="281" t="s">
        <v>80</v>
      </c>
      <c r="H8" s="281" t="s">
        <v>82</v>
      </c>
      <c r="I8" s="281" t="s">
        <v>83</v>
      </c>
      <c r="J8" s="281" t="s">
        <v>85</v>
      </c>
      <c r="K8" s="281" t="s">
        <v>157</v>
      </c>
      <c r="L8" s="281" t="s">
        <v>87</v>
      </c>
      <c r="M8" s="281" t="s">
        <v>88</v>
      </c>
      <c r="N8" s="281" t="s">
        <v>89</v>
      </c>
      <c r="O8" s="281" t="s">
        <v>90</v>
      </c>
      <c r="P8" s="281" t="s">
        <v>91</v>
      </c>
      <c r="Q8" s="284" t="s">
        <v>92</v>
      </c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2"/>
      <c r="BX8" s="282"/>
      <c r="BY8" s="282"/>
      <c r="BZ8" s="282"/>
      <c r="CA8" s="282"/>
      <c r="CB8" s="282"/>
      <c r="CC8" s="282"/>
      <c r="CD8" s="282"/>
      <c r="CE8" s="282"/>
      <c r="CF8" s="282"/>
      <c r="CG8" s="282"/>
      <c r="CH8" s="282"/>
      <c r="CI8" s="282"/>
      <c r="CJ8" s="282"/>
      <c r="CK8" s="282"/>
      <c r="CL8" s="282"/>
      <c r="CM8" s="282"/>
      <c r="CN8" s="282"/>
      <c r="CO8" s="282"/>
      <c r="CP8" s="282"/>
      <c r="CQ8" s="282"/>
      <c r="CR8" s="282"/>
      <c r="CS8" s="282"/>
      <c r="CT8" s="282"/>
      <c r="CU8" s="282"/>
      <c r="CV8" s="282"/>
      <c r="CW8" s="282"/>
      <c r="CX8" s="282"/>
      <c r="CY8" s="282"/>
      <c r="CZ8" s="282"/>
      <c r="DA8" s="282"/>
      <c r="DB8" s="282"/>
      <c r="DC8" s="282"/>
      <c r="DD8" s="282"/>
      <c r="DE8" s="282"/>
      <c r="DF8" s="282"/>
      <c r="DG8" s="282"/>
      <c r="DH8" s="282"/>
      <c r="DI8" s="282"/>
      <c r="DJ8" s="282"/>
      <c r="DK8" s="282"/>
      <c r="DL8" s="282"/>
      <c r="DM8" s="282"/>
      <c r="DN8" s="282"/>
      <c r="DO8" s="282"/>
      <c r="DP8" s="282"/>
      <c r="DQ8" s="282"/>
      <c r="DR8" s="282"/>
      <c r="DS8" s="282"/>
      <c r="DT8" s="282"/>
      <c r="DU8" s="282"/>
      <c r="DV8" s="282"/>
      <c r="DW8" s="282"/>
      <c r="DX8" s="282"/>
      <c r="DY8" s="282"/>
      <c r="DZ8" s="282"/>
      <c r="EA8" s="282"/>
      <c r="EB8" s="282"/>
      <c r="EC8" s="282"/>
      <c r="ED8" s="282"/>
      <c r="EE8" s="282"/>
      <c r="EF8" s="282"/>
      <c r="EG8" s="282"/>
      <c r="EH8" s="282"/>
      <c r="EI8" s="282"/>
      <c r="EJ8" s="282"/>
      <c r="EK8" s="282"/>
      <c r="EL8" s="282"/>
      <c r="EM8" s="282"/>
      <c r="EN8" s="282"/>
      <c r="EO8" s="282"/>
      <c r="EP8" s="282"/>
      <c r="EQ8" s="282"/>
      <c r="ER8" s="282"/>
      <c r="ES8" s="282"/>
      <c r="ET8" s="282"/>
      <c r="EU8" s="282"/>
      <c r="EV8" s="282"/>
      <c r="EW8" s="282"/>
      <c r="EX8" s="282"/>
      <c r="EY8" s="282"/>
      <c r="EZ8" s="282"/>
      <c r="FA8" s="282"/>
      <c r="FB8" s="282"/>
      <c r="FC8" s="282"/>
      <c r="FD8" s="282"/>
      <c r="FE8" s="282"/>
      <c r="FF8" s="282"/>
      <c r="FG8" s="282"/>
      <c r="FH8" s="282"/>
      <c r="FI8" s="282"/>
      <c r="FJ8" s="282"/>
      <c r="FK8" s="282"/>
      <c r="FL8" s="282"/>
      <c r="FM8" s="282"/>
      <c r="FN8" s="282"/>
      <c r="FO8" s="282"/>
      <c r="FP8" s="282"/>
      <c r="FQ8" s="282"/>
      <c r="FR8" s="282"/>
      <c r="FS8" s="282"/>
      <c r="FT8" s="282"/>
      <c r="FU8" s="282"/>
    </row>
    <row r="9" spans="1:177">
      <c r="A9" s="149">
        <v>2019</v>
      </c>
      <c r="B9" s="153" t="s">
        <v>151</v>
      </c>
      <c r="C9" s="155">
        <v>89.931285329966528</v>
      </c>
      <c r="D9" s="155">
        <v>88.161685071849263</v>
      </c>
      <c r="E9" s="155">
        <v>76.565211371639123</v>
      </c>
      <c r="F9" s="155">
        <v>100.34152257200444</v>
      </c>
      <c r="G9" s="155">
        <v>96.713652830337068</v>
      </c>
      <c r="H9" s="155">
        <v>92.636802061283802</v>
      </c>
      <c r="I9" s="155">
        <v>81.481754588816713</v>
      </c>
      <c r="J9" s="155">
        <v>96.71415388183992</v>
      </c>
      <c r="K9" s="155">
        <v>105.9882721465472</v>
      </c>
      <c r="L9" s="155">
        <v>76.72232346789653</v>
      </c>
      <c r="M9" s="155">
        <v>94.932748958352406</v>
      </c>
      <c r="N9" s="155">
        <v>124.75816809490566</v>
      </c>
      <c r="O9" s="155">
        <v>77.361305268394162</v>
      </c>
      <c r="P9" s="155">
        <v>97.83179921243098</v>
      </c>
      <c r="Q9" s="155">
        <v>93.395742557022103</v>
      </c>
    </row>
    <row r="10" spans="1:177">
      <c r="A10" s="150"/>
      <c r="B10" s="152" t="s">
        <v>140</v>
      </c>
      <c r="C10" s="158">
        <v>86.942302306351849</v>
      </c>
      <c r="D10" s="158">
        <v>86.007859397392949</v>
      </c>
      <c r="E10" s="158">
        <v>86.301615395897088</v>
      </c>
      <c r="F10" s="158">
        <v>93.395002089359039</v>
      </c>
      <c r="G10" s="158">
        <v>95.096315563540699</v>
      </c>
      <c r="H10" s="158">
        <v>88.542296687036469</v>
      </c>
      <c r="I10" s="158">
        <v>77.683161764216436</v>
      </c>
      <c r="J10" s="158">
        <v>90.496832357167165</v>
      </c>
      <c r="K10" s="158">
        <v>98.79279635822563</v>
      </c>
      <c r="L10" s="158">
        <v>75.668501818132341</v>
      </c>
      <c r="M10" s="158">
        <v>89.178598728801148</v>
      </c>
      <c r="N10" s="158">
        <v>100.06614957294882</v>
      </c>
      <c r="O10" s="158">
        <v>63.962735177295414</v>
      </c>
      <c r="P10" s="158">
        <v>88.12117604224386</v>
      </c>
      <c r="Q10" s="286">
        <v>85.736791552980449</v>
      </c>
    </row>
    <row r="11" spans="1:177">
      <c r="A11" s="149"/>
      <c r="B11" s="153" t="s">
        <v>141</v>
      </c>
      <c r="C11" s="155">
        <v>95.46878585536777</v>
      </c>
      <c r="D11" s="155">
        <v>95.50489972382843</v>
      </c>
      <c r="E11" s="155">
        <v>94.60398138608754</v>
      </c>
      <c r="F11" s="155">
        <v>95.153183830783874</v>
      </c>
      <c r="G11" s="155">
        <v>95.352382347510172</v>
      </c>
      <c r="H11" s="155">
        <v>100.85758506001183</v>
      </c>
      <c r="I11" s="155">
        <v>84.96065917747957</v>
      </c>
      <c r="J11" s="155">
        <v>95.292724126450011</v>
      </c>
      <c r="K11" s="155">
        <v>99.809033247918592</v>
      </c>
      <c r="L11" s="155">
        <v>85.022976113344271</v>
      </c>
      <c r="M11" s="155">
        <v>96.693716586100876</v>
      </c>
      <c r="N11" s="155">
        <v>90.324587103572625</v>
      </c>
      <c r="O11" s="155">
        <v>75.96474626253513</v>
      </c>
      <c r="P11" s="155">
        <v>100.64851037824971</v>
      </c>
      <c r="Q11" s="285">
        <v>89.638488876489944</v>
      </c>
    </row>
    <row r="12" spans="1:177">
      <c r="A12" s="150"/>
      <c r="B12" s="152" t="s">
        <v>142</v>
      </c>
      <c r="C12" s="158">
        <v>91.467012928645914</v>
      </c>
      <c r="D12" s="158">
        <v>90.06030372599038</v>
      </c>
      <c r="E12" s="158">
        <v>93.555606099291708</v>
      </c>
      <c r="F12" s="158">
        <v>95.176189458018186</v>
      </c>
      <c r="G12" s="158">
        <v>93.377607837177464</v>
      </c>
      <c r="H12" s="158">
        <v>91.903537425143881</v>
      </c>
      <c r="I12" s="158">
        <v>82.061070209503853</v>
      </c>
      <c r="J12" s="158">
        <v>96.932043933398347</v>
      </c>
      <c r="K12" s="158">
        <v>95.162343242433408</v>
      </c>
      <c r="L12" s="158">
        <v>74.365459776137527</v>
      </c>
      <c r="M12" s="158">
        <v>90.938462681300877</v>
      </c>
      <c r="N12" s="158">
        <v>71.572917813668468</v>
      </c>
      <c r="O12" s="158">
        <v>71.663806134051953</v>
      </c>
      <c r="P12" s="158">
        <v>95.327539898933736</v>
      </c>
      <c r="Q12" s="286">
        <v>85.70664549161441</v>
      </c>
    </row>
    <row r="13" spans="1:177">
      <c r="A13" s="149"/>
      <c r="B13" s="153" t="s">
        <v>143</v>
      </c>
      <c r="C13" s="155">
        <v>97.527482950320248</v>
      </c>
      <c r="D13" s="155">
        <v>96.590784939381223</v>
      </c>
      <c r="E13" s="155">
        <v>99.25387819718506</v>
      </c>
      <c r="F13" s="155">
        <v>104.52249499054697</v>
      </c>
      <c r="G13" s="155">
        <v>101.87842583107863</v>
      </c>
      <c r="H13" s="155">
        <v>96.802799539896029</v>
      </c>
      <c r="I13" s="155">
        <v>94.267286159192594</v>
      </c>
      <c r="J13" s="155">
        <v>101.17711161598433</v>
      </c>
      <c r="K13" s="155">
        <v>98.675992200618239</v>
      </c>
      <c r="L13" s="155">
        <v>85.671513450365936</v>
      </c>
      <c r="M13" s="155">
        <v>95.40363414698308</v>
      </c>
      <c r="N13" s="155">
        <v>75.646961185422342</v>
      </c>
      <c r="O13" s="155">
        <v>83.593488531346196</v>
      </c>
      <c r="P13" s="155">
        <v>100.35826622474117</v>
      </c>
      <c r="Q13" s="285">
        <v>110.63005016344445</v>
      </c>
    </row>
    <row r="14" spans="1:177">
      <c r="A14" s="150"/>
      <c r="B14" s="152" t="s">
        <v>144</v>
      </c>
      <c r="C14" s="158">
        <v>96.482573818096441</v>
      </c>
      <c r="D14" s="158">
        <v>96.374883100226384</v>
      </c>
      <c r="E14" s="158">
        <v>93.538583139580098</v>
      </c>
      <c r="F14" s="158">
        <v>90.504150367944334</v>
      </c>
      <c r="G14" s="158">
        <v>89.89452487015194</v>
      </c>
      <c r="H14" s="158">
        <v>100.47232909603984</v>
      </c>
      <c r="I14" s="158">
        <v>92.396814762839369</v>
      </c>
      <c r="J14" s="158">
        <v>96.907720914658128</v>
      </c>
      <c r="K14" s="158">
        <v>95.925670917132251</v>
      </c>
      <c r="L14" s="158">
        <v>88.70023514593062</v>
      </c>
      <c r="M14" s="158">
        <v>93.388720876372801</v>
      </c>
      <c r="N14" s="158">
        <v>82.053758991729325</v>
      </c>
      <c r="O14" s="158">
        <v>96.405661455847607</v>
      </c>
      <c r="P14" s="158">
        <v>102.4949918611044</v>
      </c>
      <c r="Q14" s="286">
        <v>90.041266019381936</v>
      </c>
    </row>
    <row r="15" spans="1:177">
      <c r="A15" s="149"/>
      <c r="B15" s="153" t="s">
        <v>145</v>
      </c>
      <c r="C15" s="155">
        <v>100.58415206203159</v>
      </c>
      <c r="D15" s="155">
        <v>100.07960760782562</v>
      </c>
      <c r="E15" s="155">
        <v>103.3900976106758</v>
      </c>
      <c r="F15" s="155">
        <v>104.10641217128077</v>
      </c>
      <c r="G15" s="155">
        <v>109.14796011250665</v>
      </c>
      <c r="H15" s="155">
        <v>100.52216248803546</v>
      </c>
      <c r="I15" s="155">
        <v>93.012753660354576</v>
      </c>
      <c r="J15" s="155">
        <v>102.56020074210106</v>
      </c>
      <c r="K15" s="155">
        <v>99.936865195770636</v>
      </c>
      <c r="L15" s="155">
        <v>86.481582195644265</v>
      </c>
      <c r="M15" s="155">
        <v>100.08066740260479</v>
      </c>
      <c r="N15" s="155">
        <v>82.829227968410507</v>
      </c>
      <c r="O15" s="155">
        <v>90.96314788769979</v>
      </c>
      <c r="P15" s="155">
        <v>103.73532281783913</v>
      </c>
      <c r="Q15" s="285">
        <v>97.141972944596048</v>
      </c>
    </row>
    <row r="16" spans="1:177">
      <c r="A16" s="150"/>
      <c r="B16" s="152" t="s">
        <v>146</v>
      </c>
      <c r="C16" s="158">
        <v>103.43632020299621</v>
      </c>
      <c r="D16" s="158">
        <v>102.86152673323106</v>
      </c>
      <c r="E16" s="158">
        <v>109.91693594549271</v>
      </c>
      <c r="F16" s="158">
        <v>103.72671800060965</v>
      </c>
      <c r="G16" s="158">
        <v>105.25464424641257</v>
      </c>
      <c r="H16" s="158">
        <v>98.983300123039086</v>
      </c>
      <c r="I16" s="158">
        <v>113.50815298275403</v>
      </c>
      <c r="J16" s="158">
        <v>105.71054654503214</v>
      </c>
      <c r="K16" s="158">
        <v>99.840492546664251</v>
      </c>
      <c r="L16" s="158">
        <v>94.698056281008746</v>
      </c>
      <c r="M16" s="158">
        <v>102.57913071109112</v>
      </c>
      <c r="N16" s="158">
        <v>116.01261385820958</v>
      </c>
      <c r="O16" s="158">
        <v>87.718368255550843</v>
      </c>
      <c r="P16" s="158">
        <v>102.20010530976465</v>
      </c>
      <c r="Q16" s="286">
        <v>94.045725209916043</v>
      </c>
    </row>
    <row r="17" spans="1:17">
      <c r="A17" s="149"/>
      <c r="B17" s="153" t="s">
        <v>147</v>
      </c>
      <c r="C17" s="155">
        <v>98.620348433482604</v>
      </c>
      <c r="D17" s="155">
        <v>98.172600235466788</v>
      </c>
      <c r="E17" s="155">
        <v>103.97993149895522</v>
      </c>
      <c r="F17" s="155">
        <v>100.96615853910311</v>
      </c>
      <c r="G17" s="155">
        <v>101.81518004458417</v>
      </c>
      <c r="H17" s="155">
        <v>98.760793778902254</v>
      </c>
      <c r="I17" s="155">
        <v>88.89002861962463</v>
      </c>
      <c r="J17" s="155">
        <v>100.36098442222992</v>
      </c>
      <c r="K17" s="155">
        <v>99.654528248363931</v>
      </c>
      <c r="L17" s="155">
        <v>91.240582394629087</v>
      </c>
      <c r="M17" s="155">
        <v>98.045905069118845</v>
      </c>
      <c r="N17" s="155">
        <v>80.429419381251662</v>
      </c>
      <c r="O17" s="155">
        <v>87.695627246779509</v>
      </c>
      <c r="P17" s="155">
        <v>95.45176265853712</v>
      </c>
      <c r="Q17" s="285">
        <v>95.494999621306079</v>
      </c>
    </row>
    <row r="18" spans="1:17">
      <c r="A18" s="150"/>
      <c r="B18" s="152" t="s">
        <v>148</v>
      </c>
      <c r="C18" s="158">
        <v>101.63926314311848</v>
      </c>
      <c r="D18" s="158">
        <v>100.97297709500864</v>
      </c>
      <c r="E18" s="158">
        <v>109.6636862987576</v>
      </c>
      <c r="F18" s="158">
        <v>103.83937860227333</v>
      </c>
      <c r="G18" s="158">
        <v>101.59129555043465</v>
      </c>
      <c r="H18" s="158">
        <v>97.954831908507572</v>
      </c>
      <c r="I18" s="158">
        <v>93.801248332034575</v>
      </c>
      <c r="J18" s="158">
        <v>104.24627579664465</v>
      </c>
      <c r="K18" s="158">
        <v>101.09417333272238</v>
      </c>
      <c r="L18" s="158">
        <v>113.28830614362121</v>
      </c>
      <c r="M18" s="158">
        <v>106.91265066747569</v>
      </c>
      <c r="N18" s="158">
        <v>86.111632539443292</v>
      </c>
      <c r="O18" s="158">
        <v>89.80614248621302</v>
      </c>
      <c r="P18" s="158">
        <v>99.413664908327462</v>
      </c>
      <c r="Q18" s="286">
        <v>91.620093322863156</v>
      </c>
    </row>
    <row r="19" spans="1:17">
      <c r="A19" s="149"/>
      <c r="B19" s="153" t="s">
        <v>149</v>
      </c>
      <c r="C19" s="155">
        <v>106.90785093879805</v>
      </c>
      <c r="D19" s="155">
        <v>108.45160331757002</v>
      </c>
      <c r="E19" s="155">
        <v>111.61187634507229</v>
      </c>
      <c r="F19" s="155">
        <v>101.14950636102694</v>
      </c>
      <c r="G19" s="155">
        <v>97.027874983712991</v>
      </c>
      <c r="H19" s="155">
        <v>101.74540514086583</v>
      </c>
      <c r="I19" s="155">
        <v>128.69675971497983</v>
      </c>
      <c r="J19" s="155">
        <v>100.94537317564948</v>
      </c>
      <c r="K19" s="155">
        <v>98.516320761324238</v>
      </c>
      <c r="L19" s="155">
        <v>134.99800360583649</v>
      </c>
      <c r="M19" s="155">
        <v>114.9706787367051</v>
      </c>
      <c r="N19" s="155">
        <v>105.57761392033539</v>
      </c>
      <c r="O19" s="155">
        <v>117.43329421424667</v>
      </c>
      <c r="P19" s="155">
        <v>98.441616631130103</v>
      </c>
      <c r="Q19" s="285">
        <v>103.52304393428577</v>
      </c>
    </row>
    <row r="20" spans="1:17">
      <c r="A20" s="150"/>
      <c r="B20" s="152" t="s">
        <v>150</v>
      </c>
      <c r="C20" s="158">
        <v>130.99262203082432</v>
      </c>
      <c r="D20" s="158">
        <v>136.76126905222938</v>
      </c>
      <c r="E20" s="158">
        <v>117.6185967113658</v>
      </c>
      <c r="F20" s="158">
        <v>107.11928301704931</v>
      </c>
      <c r="G20" s="158">
        <v>112.85013578255314</v>
      </c>
      <c r="H20" s="158">
        <v>130.81815669123804</v>
      </c>
      <c r="I20" s="158">
        <v>169.24031002820414</v>
      </c>
      <c r="J20" s="158">
        <v>108.65603248884457</v>
      </c>
      <c r="K20" s="158">
        <v>106.6035118022793</v>
      </c>
      <c r="L20" s="158">
        <v>193.14245960745353</v>
      </c>
      <c r="M20" s="158">
        <v>116.87508543509327</v>
      </c>
      <c r="N20" s="158">
        <v>184.61694957010229</v>
      </c>
      <c r="O20" s="158">
        <v>257.43167708003966</v>
      </c>
      <c r="P20" s="158">
        <v>115.97524405669785</v>
      </c>
      <c r="Q20" s="286">
        <v>163.02518030609943</v>
      </c>
    </row>
    <row r="21" spans="1:17">
      <c r="A21" s="149">
        <v>2020</v>
      </c>
      <c r="B21" s="153" t="s">
        <v>151</v>
      </c>
      <c r="C21" s="155">
        <v>96.787701668031644</v>
      </c>
      <c r="D21" s="155">
        <v>95.750515626002652</v>
      </c>
      <c r="E21" s="155">
        <v>87.578224693860946</v>
      </c>
      <c r="F21" s="155">
        <v>102.54060831002178</v>
      </c>
      <c r="G21" s="155">
        <v>100.88586221072467</v>
      </c>
      <c r="H21" s="155">
        <v>99.173628918040407</v>
      </c>
      <c r="I21" s="155">
        <v>95.092719102126281</v>
      </c>
      <c r="J21" s="155">
        <v>100.80162927286155</v>
      </c>
      <c r="K21" s="155">
        <v>101.43653704260485</v>
      </c>
      <c r="L21" s="155">
        <v>110.00656939207457</v>
      </c>
      <c r="M21" s="155">
        <v>100.30157873654781</v>
      </c>
      <c r="N21" s="155">
        <v>123.63188464426509</v>
      </c>
      <c r="O21" s="155">
        <v>82.378006094741039</v>
      </c>
      <c r="P21" s="155">
        <v>100.6308558265322</v>
      </c>
      <c r="Q21" s="285">
        <v>89.926639462462049</v>
      </c>
    </row>
    <row r="22" spans="1:17">
      <c r="A22" s="287"/>
      <c r="B22" s="152" t="s">
        <v>140</v>
      </c>
      <c r="C22" s="158">
        <v>98.739770665221585</v>
      </c>
      <c r="D22" s="158">
        <v>98.678642863585338</v>
      </c>
      <c r="E22" s="158">
        <v>102.70489183429568</v>
      </c>
      <c r="F22" s="158">
        <v>101.64570010236181</v>
      </c>
      <c r="G22" s="158">
        <v>107.11829011031601</v>
      </c>
      <c r="H22" s="158">
        <v>100.15260161043553</v>
      </c>
      <c r="I22" s="158">
        <v>96.726299719977973</v>
      </c>
      <c r="J22" s="158">
        <v>98.977041478326527</v>
      </c>
      <c r="K22" s="158">
        <v>98.926296038683745</v>
      </c>
      <c r="L22" s="158">
        <v>113.99216377556878</v>
      </c>
      <c r="M22" s="158">
        <v>99.227542887368671</v>
      </c>
      <c r="N22" s="158">
        <v>106.25556255890983</v>
      </c>
      <c r="O22" s="158">
        <v>72.061386125272989</v>
      </c>
      <c r="P22" s="158">
        <v>93.84351454292846</v>
      </c>
      <c r="Q22" s="286">
        <v>91.521020049498432</v>
      </c>
    </row>
    <row r="23" spans="1:17">
      <c r="A23" s="149"/>
      <c r="B23" s="153" t="s">
        <v>141</v>
      </c>
      <c r="C23" s="155">
        <v>90.868798362569677</v>
      </c>
      <c r="D23" s="155">
        <v>93.729501706546301</v>
      </c>
      <c r="E23" s="155">
        <v>77.768063842361244</v>
      </c>
      <c r="F23" s="155">
        <v>72.647659056235767</v>
      </c>
      <c r="G23" s="155">
        <v>68.497902048083589</v>
      </c>
      <c r="H23" s="155">
        <v>123.68207609131041</v>
      </c>
      <c r="I23" s="155">
        <v>76.96687619744354</v>
      </c>
      <c r="J23" s="155">
        <v>79.919892572486347</v>
      </c>
      <c r="K23" s="155">
        <v>62.907740735125117</v>
      </c>
      <c r="L23" s="155">
        <v>75.616141619579423</v>
      </c>
      <c r="M23" s="155">
        <v>71.064114540177982</v>
      </c>
      <c r="N23" s="155">
        <v>55.846709305665804</v>
      </c>
      <c r="O23" s="155">
        <v>40.675911132700477</v>
      </c>
      <c r="P23" s="155">
        <v>106.18552149450613</v>
      </c>
      <c r="Q23" s="285">
        <v>66.856685088380061</v>
      </c>
    </row>
    <row r="24" spans="1:17">
      <c r="A24" s="287"/>
      <c r="B24" s="152" t="s">
        <v>142</v>
      </c>
      <c r="C24" s="158">
        <v>52.228357310891369</v>
      </c>
      <c r="D24" s="158">
        <v>54.057331658726135</v>
      </c>
      <c r="E24" s="158">
        <v>10.716087736229184</v>
      </c>
      <c r="F24" s="158">
        <v>34.510216954122733</v>
      </c>
      <c r="G24" s="158">
        <v>7.5037844639615212</v>
      </c>
      <c r="H24" s="158">
        <v>95.774944874980235</v>
      </c>
      <c r="I24" s="158">
        <v>58.335672441460837</v>
      </c>
      <c r="J24" s="158">
        <v>45.203602566138805</v>
      </c>
      <c r="K24" s="158">
        <v>37.406857887362769</v>
      </c>
      <c r="L24" s="158">
        <v>31.050296565830838</v>
      </c>
      <c r="M24" s="158">
        <v>27.214569772702863</v>
      </c>
      <c r="N24" s="158">
        <v>20.506672054335439</v>
      </c>
      <c r="O24" s="158">
        <v>4.3745095400254135</v>
      </c>
      <c r="P24" s="158">
        <v>76.684264132112474</v>
      </c>
      <c r="Q24" s="286">
        <v>11.658129001112862</v>
      </c>
    </row>
    <row r="25" spans="1:17">
      <c r="A25" s="149"/>
      <c r="B25" s="153" t="s">
        <v>143</v>
      </c>
      <c r="C25" s="155">
        <v>71.29842542061526</v>
      </c>
      <c r="D25" s="155">
        <v>73.273297751276019</v>
      </c>
      <c r="E25" s="155">
        <v>42.95369513822201</v>
      </c>
      <c r="F25" s="155">
        <v>58.76404096480637</v>
      </c>
      <c r="G25" s="155">
        <v>53.50686394735326</v>
      </c>
      <c r="H25" s="155">
        <v>101.55183064723219</v>
      </c>
      <c r="I25" s="155">
        <v>89.71692018113643</v>
      </c>
      <c r="J25" s="155">
        <v>63.670048735404329</v>
      </c>
      <c r="K25" s="155">
        <v>60.659201246923828</v>
      </c>
      <c r="L25" s="155">
        <v>56.722479973113209</v>
      </c>
      <c r="M25" s="155">
        <v>66.680820033140293</v>
      </c>
      <c r="N25" s="155">
        <v>40.066442074013231</v>
      </c>
      <c r="O25" s="155">
        <v>11.547682293690295</v>
      </c>
      <c r="P25" s="155">
        <v>84.845193040425329</v>
      </c>
      <c r="Q25" s="285">
        <v>29.137126486352052</v>
      </c>
    </row>
    <row r="26" spans="1:17">
      <c r="A26" s="287"/>
      <c r="B26" s="152" t="s">
        <v>144</v>
      </c>
      <c r="C26" s="158">
        <v>82.953219110066044</v>
      </c>
      <c r="D26" s="158">
        <v>84.917862260495312</v>
      </c>
      <c r="E26" s="158">
        <v>60.757361400428962</v>
      </c>
      <c r="F26" s="158">
        <v>73.667598428091054</v>
      </c>
      <c r="G26" s="158">
        <v>89.115861443459224</v>
      </c>
      <c r="H26" s="158">
        <v>101.51397351102501</v>
      </c>
      <c r="I26" s="158">
        <v>107.01352774150985</v>
      </c>
      <c r="J26" s="158">
        <v>75.369814346481135</v>
      </c>
      <c r="K26" s="158">
        <v>71.691998409281112</v>
      </c>
      <c r="L26" s="158">
        <v>111.38833028790157</v>
      </c>
      <c r="M26" s="158">
        <v>89.359167372865286</v>
      </c>
      <c r="N26" s="158">
        <v>55.316873791659802</v>
      </c>
      <c r="O26" s="158">
        <v>40.660562961455497</v>
      </c>
      <c r="P26" s="158">
        <v>89.611513568568924</v>
      </c>
      <c r="Q26" s="286">
        <v>49.318549222658035</v>
      </c>
    </row>
    <row r="27" spans="1:17">
      <c r="A27" s="149"/>
      <c r="B27" s="153" t="s">
        <v>145</v>
      </c>
      <c r="C27" s="155">
        <v>88.303225263703297</v>
      </c>
      <c r="D27" s="155">
        <v>89.641042572751914</v>
      </c>
      <c r="E27" s="155">
        <v>67.620334582145603</v>
      </c>
      <c r="F27" s="155">
        <v>86.165081540554638</v>
      </c>
      <c r="G27" s="155">
        <v>100.53807927825893</v>
      </c>
      <c r="H27" s="155">
        <v>102.04787815887485</v>
      </c>
      <c r="I27" s="155">
        <v>111.92192406104961</v>
      </c>
      <c r="J27" s="155">
        <v>83.146286303995339</v>
      </c>
      <c r="K27" s="155">
        <v>79.772269764656627</v>
      </c>
      <c r="L27" s="155">
        <v>111.20673014760918</v>
      </c>
      <c r="M27" s="155">
        <v>98.618894006255161</v>
      </c>
      <c r="N27" s="155">
        <v>55.617966253422239</v>
      </c>
      <c r="O27" s="155">
        <v>46.088248525810485</v>
      </c>
      <c r="P27" s="155">
        <v>101.63253648425258</v>
      </c>
      <c r="Q27" s="285">
        <v>60.30984555292634</v>
      </c>
    </row>
    <row r="28" spans="1:17">
      <c r="A28" s="287"/>
      <c r="B28" s="152" t="s">
        <v>146</v>
      </c>
      <c r="C28" s="158">
        <v>85.792985491937472</v>
      </c>
      <c r="D28" s="158">
        <v>86.402100746279018</v>
      </c>
      <c r="E28" s="158">
        <v>69.073759843850596</v>
      </c>
      <c r="F28" s="158">
        <v>83.641153792782973</v>
      </c>
      <c r="G28" s="158">
        <v>93.86549815010784</v>
      </c>
      <c r="H28" s="158">
        <v>95.282059070117697</v>
      </c>
      <c r="I28" s="158">
        <v>112.71650775408378</v>
      </c>
      <c r="J28" s="158">
        <v>83.451423692137652</v>
      </c>
      <c r="K28" s="158">
        <v>81.112611425121287</v>
      </c>
      <c r="L28" s="158">
        <v>97.969633868422179</v>
      </c>
      <c r="M28" s="158">
        <v>95.497568120785871</v>
      </c>
      <c r="N28" s="158">
        <v>62.73472654142163</v>
      </c>
      <c r="O28" s="158">
        <v>44.218612249842664</v>
      </c>
      <c r="P28" s="158">
        <v>96.203767421045541</v>
      </c>
      <c r="Q28" s="286">
        <v>59.325659785264712</v>
      </c>
    </row>
    <row r="29" spans="1:17">
      <c r="A29" s="149"/>
      <c r="B29" s="153" t="s">
        <v>147</v>
      </c>
      <c r="C29" s="155">
        <v>97.823590679467415</v>
      </c>
      <c r="D29" s="155">
        <v>98.477488764917453</v>
      </c>
      <c r="E29" s="155">
        <v>95.297962332048868</v>
      </c>
      <c r="F29" s="155">
        <v>98.319989161768888</v>
      </c>
      <c r="G29" s="155">
        <v>111.08997151148294</v>
      </c>
      <c r="H29" s="155">
        <v>100.82117115187808</v>
      </c>
      <c r="I29" s="155">
        <v>108.48449178052044</v>
      </c>
      <c r="J29" s="155">
        <v>95.283002145152651</v>
      </c>
      <c r="K29" s="155">
        <v>96.131938061066407</v>
      </c>
      <c r="L29" s="155">
        <v>109.75274099097901</v>
      </c>
      <c r="M29" s="155">
        <v>107.81813833257007</v>
      </c>
      <c r="N29" s="155">
        <v>77.625849984277195</v>
      </c>
      <c r="O29" s="155">
        <v>70.448344102866841</v>
      </c>
      <c r="P29" s="155">
        <v>95.072634385681667</v>
      </c>
      <c r="Q29" s="285">
        <v>81.521508773604168</v>
      </c>
    </row>
    <row r="30" spans="1:17">
      <c r="A30" s="287"/>
      <c r="B30" s="152" t="s">
        <v>148</v>
      </c>
      <c r="C30" s="158">
        <v>104.98716594726393</v>
      </c>
      <c r="D30" s="158">
        <v>105.35794270730455</v>
      </c>
      <c r="E30" s="158">
        <v>101.66144708912941</v>
      </c>
      <c r="F30" s="158">
        <v>101.5121782795905</v>
      </c>
      <c r="G30" s="158">
        <v>113.8505150420573</v>
      </c>
      <c r="H30" s="158">
        <v>108.02849916844295</v>
      </c>
      <c r="I30" s="158">
        <v>114.10164845205226</v>
      </c>
      <c r="J30" s="158">
        <v>103.61433020768595</v>
      </c>
      <c r="K30" s="158">
        <v>95.626312073372048</v>
      </c>
      <c r="L30" s="158">
        <v>108.89695137262025</v>
      </c>
      <c r="M30" s="158">
        <v>116.54003016379782</v>
      </c>
      <c r="N30" s="158">
        <v>76.773347524779851</v>
      </c>
      <c r="O30" s="158">
        <v>82.615931707813616</v>
      </c>
      <c r="P30" s="158">
        <v>101.56519078831704</v>
      </c>
      <c r="Q30" s="286">
        <v>86.499574980301787</v>
      </c>
    </row>
    <row r="31" spans="1:17">
      <c r="A31" s="149"/>
      <c r="B31" s="153" t="s">
        <v>149</v>
      </c>
      <c r="C31" s="155">
        <v>112.2328435279001</v>
      </c>
      <c r="D31" s="155">
        <v>116.36131058287593</v>
      </c>
      <c r="E31" s="155">
        <v>106.09534204474734</v>
      </c>
      <c r="F31" s="155">
        <v>100.88539955971027</v>
      </c>
      <c r="G31" s="155">
        <v>108.0623604081062</v>
      </c>
      <c r="H31" s="155">
        <v>110.58422895593131</v>
      </c>
      <c r="I31" s="155">
        <v>168.3734385613439</v>
      </c>
      <c r="J31" s="155">
        <v>96.273424849708135</v>
      </c>
      <c r="K31" s="155">
        <v>91.518412811839923</v>
      </c>
      <c r="L31" s="155">
        <v>180.4083692709192</v>
      </c>
      <c r="M31" s="155">
        <v>133.39959117212354</v>
      </c>
      <c r="N31" s="155">
        <v>95.963930420099686</v>
      </c>
      <c r="O31" s="155">
        <v>119.83008495793129</v>
      </c>
      <c r="P31" s="155">
        <v>101.73441011963762</v>
      </c>
      <c r="Q31" s="285">
        <v>97.171990014945138</v>
      </c>
    </row>
    <row r="32" spans="1:17">
      <c r="A32" s="287"/>
      <c r="B32" s="152" t="s">
        <v>150</v>
      </c>
      <c r="C32" s="158">
        <v>127.70771277589603</v>
      </c>
      <c r="D32" s="158">
        <v>132.35516181158076</v>
      </c>
      <c r="E32" s="158">
        <v>109.43392360307131</v>
      </c>
      <c r="F32" s="158">
        <v>114.57858959907512</v>
      </c>
      <c r="G32" s="158">
        <v>124.41598538374535</v>
      </c>
      <c r="H32" s="158">
        <v>131.46281462779666</v>
      </c>
      <c r="I32" s="158">
        <v>159.77569021597407</v>
      </c>
      <c r="J32" s="158">
        <v>109.7103983381286</v>
      </c>
      <c r="K32" s="158">
        <v>108.31672642452001</v>
      </c>
      <c r="L32" s="158">
        <v>191.88020316147214</v>
      </c>
      <c r="M32" s="158">
        <v>123.12350909434039</v>
      </c>
      <c r="N32" s="158">
        <v>141.05656686108418</v>
      </c>
      <c r="O32" s="158">
        <v>212.17560019136874</v>
      </c>
      <c r="P32" s="158">
        <v>121.52583851776103</v>
      </c>
      <c r="Q32" s="286">
        <v>148.99672213152721</v>
      </c>
    </row>
    <row r="33" spans="1:17">
      <c r="A33" s="149">
        <v>2021</v>
      </c>
      <c r="B33" s="153" t="s">
        <v>151</v>
      </c>
      <c r="C33" s="155">
        <v>90.542077842129686</v>
      </c>
      <c r="D33" s="155">
        <v>90.145045392965727</v>
      </c>
      <c r="E33" s="155">
        <v>73.351147241851749</v>
      </c>
      <c r="F33" s="155">
        <v>93.86485436712168</v>
      </c>
      <c r="G33" s="155">
        <v>94.875914400469469</v>
      </c>
      <c r="H33" s="155">
        <v>99.587296930003291</v>
      </c>
      <c r="I33" s="155">
        <v>102.16844206686378</v>
      </c>
      <c r="J33" s="155">
        <v>92.05421710300098</v>
      </c>
      <c r="K33" s="155">
        <v>95.345719224216197</v>
      </c>
      <c r="L33" s="155">
        <v>114.59102677285273</v>
      </c>
      <c r="M33" s="155">
        <v>98.740282452383951</v>
      </c>
      <c r="N33" s="155">
        <v>67.972614325693101</v>
      </c>
      <c r="O33" s="155">
        <v>51.442392900079675</v>
      </c>
      <c r="P33" s="155">
        <v>106.06881023577208</v>
      </c>
      <c r="Q33" s="285">
        <v>68.728332875028826</v>
      </c>
    </row>
    <row r="34" spans="1:17">
      <c r="A34" s="287"/>
      <c r="B34" s="152" t="s">
        <v>140</v>
      </c>
      <c r="C34" s="158">
        <v>99.941455221453751</v>
      </c>
      <c r="D34" s="158">
        <v>100.87730564032677</v>
      </c>
      <c r="E34" s="158">
        <v>106.51412689606225</v>
      </c>
      <c r="F34" s="158">
        <v>105.08548181110211</v>
      </c>
      <c r="G34" s="158">
        <v>103.70752761230142</v>
      </c>
      <c r="H34" s="158">
        <v>99.297265289101276</v>
      </c>
      <c r="I34" s="158">
        <v>112.02094509512965</v>
      </c>
      <c r="J34" s="158">
        <v>96.310423699345947</v>
      </c>
      <c r="K34" s="158">
        <v>96.897080402002118</v>
      </c>
      <c r="L34" s="158">
        <v>137.79685302301053</v>
      </c>
      <c r="M34" s="158">
        <v>111.44415269925207</v>
      </c>
      <c r="N34" s="158">
        <v>84.190420480670369</v>
      </c>
      <c r="O34" s="158">
        <v>61.632082854736808</v>
      </c>
      <c r="P34" s="158">
        <v>92.389034209293953</v>
      </c>
      <c r="Q34" s="286">
        <v>85.849677114180153</v>
      </c>
    </row>
    <row r="35" spans="1:17">
      <c r="A35" s="149"/>
      <c r="B35" s="153" t="s">
        <v>141</v>
      </c>
      <c r="C35" s="155">
        <v>109.22977906844672</v>
      </c>
      <c r="D35" s="155">
        <v>108.75710288481105</v>
      </c>
      <c r="E35" s="155">
        <v>110.34841319455117</v>
      </c>
      <c r="F35" s="155">
        <v>111.52375601496588</v>
      </c>
      <c r="G35" s="155">
        <v>108.61392400295109</v>
      </c>
      <c r="H35" s="155">
        <v>109.10059126796595</v>
      </c>
      <c r="I35" s="155">
        <v>112.89909455290261</v>
      </c>
      <c r="J35" s="155">
        <v>111.12034696800805</v>
      </c>
      <c r="K35" s="155">
        <v>103.74536021644867</v>
      </c>
      <c r="L35" s="155">
        <v>138.65236169497675</v>
      </c>
      <c r="M35" s="155">
        <v>123.49536000997215</v>
      </c>
      <c r="N35" s="155">
        <v>78.047418339725439</v>
      </c>
      <c r="O35" s="155">
        <v>75.506782410964831</v>
      </c>
      <c r="P35" s="155">
        <v>108.0799618769281</v>
      </c>
      <c r="Q35" s="285">
        <v>89.725499304194273</v>
      </c>
    </row>
    <row r="36" spans="1:17">
      <c r="A36" s="287"/>
      <c r="B36" s="152" t="s">
        <v>142</v>
      </c>
      <c r="C36" s="158">
        <v>91.473774554497638</v>
      </c>
      <c r="D36" s="158">
        <v>91.157268869415859</v>
      </c>
      <c r="E36" s="158">
        <v>94.59030267577306</v>
      </c>
      <c r="F36" s="158">
        <v>97.641068238930785</v>
      </c>
      <c r="G36" s="158">
        <v>90.534451304786643</v>
      </c>
      <c r="H36" s="158">
        <v>94.279466849295488</v>
      </c>
      <c r="I36" s="158">
        <v>88.429828872530138</v>
      </c>
      <c r="J36" s="158">
        <v>92.705549548356828</v>
      </c>
      <c r="K36" s="158">
        <v>92.037556508817786</v>
      </c>
      <c r="L36" s="158">
        <v>99.284390988976156</v>
      </c>
      <c r="M36" s="158">
        <v>96.950659406288267</v>
      </c>
      <c r="N36" s="158">
        <v>50.691278625569979</v>
      </c>
      <c r="O36" s="158">
        <v>48.952975047817233</v>
      </c>
      <c r="P36" s="158">
        <v>103.91248834042398</v>
      </c>
      <c r="Q36" s="286">
        <v>70.004501055319224</v>
      </c>
    </row>
    <row r="37" spans="1:17">
      <c r="A37" s="149"/>
      <c r="B37" s="153" t="s">
        <v>143</v>
      </c>
      <c r="C37" s="155">
        <v>87.37104566685386</v>
      </c>
      <c r="D37" s="155">
        <v>90.640102703108312</v>
      </c>
      <c r="E37" s="155">
        <v>80.679333189978081</v>
      </c>
      <c r="F37" s="155">
        <v>76.230567700787191</v>
      </c>
      <c r="G37" s="155">
        <v>77.046590088232037</v>
      </c>
      <c r="H37" s="155">
        <v>98.409357123950159</v>
      </c>
      <c r="I37" s="155">
        <v>102.67337633409673</v>
      </c>
      <c r="J37" s="155">
        <v>74.636728782680066</v>
      </c>
      <c r="K37" s="155">
        <v>83.013887514446168</v>
      </c>
      <c r="L37" s="155">
        <v>116.22187946987934</v>
      </c>
      <c r="M37" s="155">
        <v>93.977545818031672</v>
      </c>
      <c r="N37" s="155">
        <v>58.716985002909865</v>
      </c>
      <c r="O37" s="155">
        <v>67.009794323861911</v>
      </c>
      <c r="P37" s="155">
        <v>104.54600043733828</v>
      </c>
      <c r="Q37" s="285">
        <v>74.943139225678635</v>
      </c>
    </row>
    <row r="38" spans="1:17">
      <c r="A38" s="287"/>
      <c r="B38" s="152" t="s">
        <v>144</v>
      </c>
      <c r="C38" s="158">
        <v>103.45147568732625</v>
      </c>
      <c r="D38" s="158">
        <v>105.51298207581205</v>
      </c>
      <c r="E38" s="158">
        <v>113.29495421251045</v>
      </c>
      <c r="F38" s="158">
        <v>110.37898327232612</v>
      </c>
      <c r="G38" s="158">
        <v>107.18660210186012</v>
      </c>
      <c r="H38" s="158">
        <v>98.702148002893765</v>
      </c>
      <c r="I38" s="158">
        <v>114.85121435055225</v>
      </c>
      <c r="J38" s="158">
        <v>95.38660621839162</v>
      </c>
      <c r="K38" s="158">
        <v>104.97731396489085</v>
      </c>
      <c r="L38" s="158">
        <v>129.38991416516765</v>
      </c>
      <c r="M38" s="158">
        <v>112.10327888337724</v>
      </c>
      <c r="N38" s="158">
        <v>72.661838182737583</v>
      </c>
      <c r="O38" s="158">
        <v>93.083708900242755</v>
      </c>
      <c r="P38" s="158">
        <v>115.69353197986126</v>
      </c>
      <c r="Q38" s="286">
        <v>92.693493200128216</v>
      </c>
    </row>
    <row r="39" spans="1:17">
      <c r="A39" s="149"/>
      <c r="B39" s="153" t="s">
        <v>145</v>
      </c>
      <c r="C39" s="155">
        <v>112.22153424132165</v>
      </c>
      <c r="D39" s="155">
        <v>112.76564982142074</v>
      </c>
      <c r="E39" s="155">
        <v>113.31211885057206</v>
      </c>
      <c r="F39" s="155">
        <v>121.11796896941274</v>
      </c>
      <c r="G39" s="155">
        <v>122.46398876175375</v>
      </c>
      <c r="H39" s="155">
        <v>109.18716143918117</v>
      </c>
      <c r="I39" s="155">
        <v>124.06359149316521</v>
      </c>
      <c r="J39" s="155">
        <v>110.1402364584314</v>
      </c>
      <c r="K39" s="155">
        <v>106.75173516986146</v>
      </c>
      <c r="L39" s="155">
        <v>134.96937981502589</v>
      </c>
      <c r="M39" s="155">
        <v>121.19789904360263</v>
      </c>
      <c r="N39" s="155">
        <v>77.635610073179635</v>
      </c>
      <c r="O39" s="155">
        <v>99.572677529370111</v>
      </c>
      <c r="P39" s="155">
        <v>117.69877890202247</v>
      </c>
      <c r="Q39" s="285">
        <v>95.707979492173223</v>
      </c>
    </row>
    <row r="40" spans="1:17">
      <c r="A40" s="287"/>
      <c r="B40" s="152" t="s">
        <v>146</v>
      </c>
      <c r="C40" s="158">
        <v>113.30040294420691</v>
      </c>
      <c r="D40" s="158">
        <v>113.84247455581557</v>
      </c>
      <c r="E40" s="158">
        <v>120.75398106783153</v>
      </c>
      <c r="F40" s="158">
        <v>121.95516914812296</v>
      </c>
      <c r="G40" s="158">
        <v>116.21934489362609</v>
      </c>
      <c r="H40" s="158">
        <v>104.12391120239789</v>
      </c>
      <c r="I40" s="158">
        <v>145.2236487601817</v>
      </c>
      <c r="J40" s="158">
        <v>111.22734125965954</v>
      </c>
      <c r="K40" s="158">
        <v>107.79934525518594</v>
      </c>
      <c r="L40" s="158">
        <v>132.88524191378207</v>
      </c>
      <c r="M40" s="158">
        <v>123.77876424185447</v>
      </c>
      <c r="N40" s="158">
        <v>89.521687217355918</v>
      </c>
      <c r="O40" s="158">
        <v>95.420421732846805</v>
      </c>
      <c r="P40" s="158">
        <v>109.29083628342224</v>
      </c>
      <c r="Q40" s="286">
        <v>99.541609754780282</v>
      </c>
    </row>
    <row r="41" spans="1:17">
      <c r="A41" s="149"/>
      <c r="B41" s="153" t="s">
        <v>147</v>
      </c>
      <c r="C41" s="155">
        <v>112.8396463618148</v>
      </c>
      <c r="D41" s="155">
        <v>113.59384932304634</v>
      </c>
      <c r="E41" s="155">
        <v>132.84037105562859</v>
      </c>
      <c r="F41" s="155">
        <v>126.17716965396811</v>
      </c>
      <c r="G41" s="155">
        <v>113.48745168732454</v>
      </c>
      <c r="H41" s="155">
        <v>101.51778747636008</v>
      </c>
      <c r="I41" s="155">
        <v>117.8921252038444</v>
      </c>
      <c r="J41" s="155">
        <v>109.89975603056017</v>
      </c>
      <c r="K41" s="155">
        <v>112.07758239403633</v>
      </c>
      <c r="L41" s="155">
        <v>139.92101179992412</v>
      </c>
      <c r="M41" s="155">
        <v>122.28416340167999</v>
      </c>
      <c r="N41" s="155">
        <v>84.26331662925557</v>
      </c>
      <c r="O41" s="155">
        <v>98.784927763324845</v>
      </c>
      <c r="P41" s="155">
        <v>109.39283106411891</v>
      </c>
      <c r="Q41" s="285">
        <v>104.13159453273711</v>
      </c>
    </row>
    <row r="42" spans="1:17">
      <c r="A42" s="287"/>
      <c r="B42" s="152" t="s">
        <v>148</v>
      </c>
      <c r="C42" s="158">
        <v>120.20060981540799</v>
      </c>
      <c r="D42" s="158">
        <v>121.75792287130888</v>
      </c>
      <c r="E42" s="158">
        <v>128.00992832458758</v>
      </c>
      <c r="F42" s="158">
        <v>121.17800608799425</v>
      </c>
      <c r="G42" s="158">
        <v>110.47721124383467</v>
      </c>
      <c r="H42" s="158">
        <v>112.04483344791657</v>
      </c>
      <c r="I42" s="158">
        <v>151.10336205576394</v>
      </c>
      <c r="J42" s="158">
        <v>114.16898418465971</v>
      </c>
      <c r="K42" s="158">
        <v>113.81550286537156</v>
      </c>
      <c r="L42" s="158">
        <v>196.23637157733162</v>
      </c>
      <c r="M42" s="158">
        <v>133.65350992203648</v>
      </c>
      <c r="N42" s="158">
        <v>84.81050697361519</v>
      </c>
      <c r="O42" s="158">
        <v>115.3815924616504</v>
      </c>
      <c r="P42" s="158">
        <v>110.75090510512025</v>
      </c>
      <c r="Q42" s="286">
        <v>109.84892434799497</v>
      </c>
    </row>
    <row r="43" spans="1:17">
      <c r="A43" s="149"/>
      <c r="B43" s="153" t="s">
        <v>149</v>
      </c>
      <c r="C43" s="155">
        <v>119.26687620936413</v>
      </c>
      <c r="D43" s="155">
        <v>121.26241996619861</v>
      </c>
      <c r="E43" s="155">
        <v>118.249370821875</v>
      </c>
      <c r="F43" s="155">
        <v>128.4001672460553</v>
      </c>
      <c r="G43" s="155">
        <v>111.02609302473856</v>
      </c>
      <c r="H43" s="155">
        <v>106.93428539011558</v>
      </c>
      <c r="I43" s="155">
        <v>159.84168973338697</v>
      </c>
      <c r="J43" s="155">
        <v>111.53884797195253</v>
      </c>
      <c r="K43" s="155">
        <v>110.97241015204165</v>
      </c>
      <c r="L43" s="155">
        <v>201.20934418084562</v>
      </c>
      <c r="M43" s="155">
        <v>142.65147026634429</v>
      </c>
      <c r="N43" s="155">
        <v>104.79508992219736</v>
      </c>
      <c r="O43" s="155">
        <v>139.64123168979216</v>
      </c>
      <c r="P43" s="155">
        <v>112.68176609896288</v>
      </c>
      <c r="Q43" s="285">
        <v>121.70458997057921</v>
      </c>
    </row>
    <row r="44" spans="1:17">
      <c r="A44" s="287"/>
      <c r="B44" s="152" t="s">
        <v>150</v>
      </c>
      <c r="C44" s="158">
        <v>148.20899228015119</v>
      </c>
      <c r="D44" s="158">
        <v>154.96729155493941</v>
      </c>
      <c r="E44" s="158">
        <v>127.83489531073502</v>
      </c>
      <c r="F44" s="158">
        <v>127.4886832214172</v>
      </c>
      <c r="G44" s="158">
        <v>120.97118931032341</v>
      </c>
      <c r="H44" s="158">
        <v>140.16148003318537</v>
      </c>
      <c r="I44" s="158">
        <v>222.73473584191311</v>
      </c>
      <c r="J44" s="158">
        <v>121.99440288409686</v>
      </c>
      <c r="K44" s="158">
        <v>125.34081283658595</v>
      </c>
      <c r="L44" s="158">
        <v>295.07304670894035</v>
      </c>
      <c r="M44" s="158">
        <v>148.44330281749836</v>
      </c>
      <c r="N44" s="158">
        <v>175.35477720217216</v>
      </c>
      <c r="O44" s="158">
        <v>291.51156860201735</v>
      </c>
      <c r="P44" s="158">
        <v>136.23128391241622</v>
      </c>
      <c r="Q44" s="286">
        <v>183.64042404119414</v>
      </c>
    </row>
    <row r="45" spans="1:17">
      <c r="A45" s="149">
        <v>2022</v>
      </c>
      <c r="B45" s="153" t="s">
        <v>151</v>
      </c>
      <c r="C45" s="155">
        <v>109.56835950657387</v>
      </c>
      <c r="D45" s="155">
        <v>110.13131796311387</v>
      </c>
      <c r="E45" s="155">
        <v>106.9623209288368</v>
      </c>
      <c r="F45" s="155">
        <v>126.19654826637451</v>
      </c>
      <c r="G45" s="155">
        <v>110.85166654653753</v>
      </c>
      <c r="H45" s="155">
        <v>105.21690519190479</v>
      </c>
      <c r="I45" s="155">
        <v>125.5231024710815</v>
      </c>
      <c r="J45" s="155">
        <v>107.2940431415377</v>
      </c>
      <c r="K45" s="155">
        <v>118.90889537254915</v>
      </c>
      <c r="L45" s="155">
        <v>188.80184973589775</v>
      </c>
      <c r="M45" s="155">
        <v>115.53079328076127</v>
      </c>
      <c r="N45" s="155">
        <v>114.01166428829403</v>
      </c>
      <c r="O45" s="155">
        <v>94.207183868724272</v>
      </c>
      <c r="P45" s="155">
        <v>128.89819760656232</v>
      </c>
      <c r="Q45" s="285">
        <v>92.32250196331583</v>
      </c>
    </row>
    <row r="46" spans="1:17">
      <c r="A46" s="287"/>
      <c r="B46" s="152" t="s">
        <v>140</v>
      </c>
      <c r="C46" s="158">
        <v>104.96585639145501</v>
      </c>
      <c r="D46" s="158">
        <v>104.67670542214533</v>
      </c>
      <c r="E46" s="158">
        <v>102.45095961265737</v>
      </c>
      <c r="F46" s="158">
        <v>132.08642115467444</v>
      </c>
      <c r="G46" s="158">
        <v>123.21645200176791</v>
      </c>
      <c r="H46" s="158">
        <v>98.294283979021344</v>
      </c>
      <c r="I46" s="158">
        <v>120.38183906515933</v>
      </c>
      <c r="J46" s="158">
        <v>106.01998923666112</v>
      </c>
      <c r="K46" s="158">
        <v>114.30931936520356</v>
      </c>
      <c r="L46" s="158">
        <v>198.47635564169718</v>
      </c>
      <c r="M46" s="158">
        <v>112.75157204684264</v>
      </c>
      <c r="N46" s="158">
        <v>106.69959550012074</v>
      </c>
      <c r="O46" s="158">
        <v>85.111936918989741</v>
      </c>
      <c r="P46" s="158">
        <v>103.546800474119</v>
      </c>
      <c r="Q46" s="286">
        <v>102.92368568424205</v>
      </c>
    </row>
    <row r="47" spans="1:17">
      <c r="A47" s="149"/>
      <c r="B47" s="153" t="s">
        <v>141</v>
      </c>
      <c r="C47" s="155">
        <v>121.35202077266962</v>
      </c>
      <c r="D47" s="155">
        <v>122.05174335737887</v>
      </c>
      <c r="E47" s="155">
        <v>119.5629302869409</v>
      </c>
      <c r="F47" s="155">
        <v>133.70299534088963</v>
      </c>
      <c r="G47" s="155">
        <v>126.73955581258721</v>
      </c>
      <c r="H47" s="155">
        <v>113.12878879243974</v>
      </c>
      <c r="I47" s="155">
        <v>161.15834281005613</v>
      </c>
      <c r="J47" s="155">
        <v>118.59936435032164</v>
      </c>
      <c r="K47" s="155">
        <v>123.76185938117384</v>
      </c>
      <c r="L47" s="155">
        <v>241.81898847206102</v>
      </c>
      <c r="M47" s="155">
        <v>135.52228135051828</v>
      </c>
      <c r="N47" s="155">
        <v>88.105886071546749</v>
      </c>
      <c r="O47" s="155">
        <v>103.4004234043916</v>
      </c>
      <c r="P47" s="155">
        <v>115.57681370034415</v>
      </c>
      <c r="Q47" s="285">
        <v>125.67170314122156</v>
      </c>
    </row>
    <row r="48" spans="1:17">
      <c r="A48" s="287"/>
      <c r="B48" s="152" t="s">
        <v>142</v>
      </c>
      <c r="C48" s="158">
        <v>112.89330947829073</v>
      </c>
      <c r="D48" s="158">
        <v>112.05647972829472</v>
      </c>
      <c r="E48" s="158">
        <v>117.8619169709073</v>
      </c>
      <c r="F48" s="158">
        <v>138.32854734989232</v>
      </c>
      <c r="G48" s="158">
        <v>113.49191663693733</v>
      </c>
      <c r="H48" s="158">
        <v>103.40459218378042</v>
      </c>
      <c r="I48" s="158">
        <v>129.24236428810218</v>
      </c>
      <c r="J48" s="158">
        <v>116.067390158604</v>
      </c>
      <c r="K48" s="158">
        <v>124.63926279294814</v>
      </c>
      <c r="L48" s="158">
        <v>187.68778697180016</v>
      </c>
      <c r="M48" s="158">
        <v>113.95668530223752</v>
      </c>
      <c r="N48" s="158">
        <v>77.698572451136272</v>
      </c>
      <c r="O48" s="158">
        <v>99.920829029920426</v>
      </c>
      <c r="P48" s="158">
        <v>111.06623098062963</v>
      </c>
      <c r="Q48" s="286">
        <v>101.10337219510419</v>
      </c>
    </row>
    <row r="49" spans="1:17">
      <c r="A49" s="149"/>
      <c r="B49" s="153" t="s">
        <v>143</v>
      </c>
      <c r="C49" s="155">
        <v>118.01079368094051</v>
      </c>
      <c r="D49" s="155">
        <v>118.93702842996032</v>
      </c>
      <c r="E49" s="155">
        <v>131.71416300373551</v>
      </c>
      <c r="F49" s="155">
        <v>132.41795880316261</v>
      </c>
      <c r="G49" s="155">
        <v>117.53141339677379</v>
      </c>
      <c r="H49" s="155">
        <v>107.44744216470035</v>
      </c>
      <c r="I49" s="155">
        <v>139.37866898779876</v>
      </c>
      <c r="J49" s="155">
        <v>114.34531574953324</v>
      </c>
      <c r="K49" s="155">
        <v>123.89695914663344</v>
      </c>
      <c r="L49" s="155">
        <v>206.80231010973867</v>
      </c>
      <c r="M49" s="155">
        <v>116.05790407136004</v>
      </c>
      <c r="N49" s="155">
        <v>81.557487780395803</v>
      </c>
      <c r="O49" s="155">
        <v>110.37602070990008</v>
      </c>
      <c r="P49" s="155">
        <v>117.87989219611177</v>
      </c>
      <c r="Q49" s="285">
        <v>127.48479656732478</v>
      </c>
    </row>
    <row r="50" spans="1:17">
      <c r="A50" s="287"/>
      <c r="B50" s="152" t="s">
        <v>144</v>
      </c>
      <c r="C50" s="158">
        <v>121.3853606261508</v>
      </c>
      <c r="D50" s="158">
        <v>123.78517267789903</v>
      </c>
      <c r="E50" s="158">
        <v>118.96912683556255</v>
      </c>
      <c r="F50" s="158">
        <v>141.97730822170604</v>
      </c>
      <c r="G50" s="158">
        <v>119.60528857657776</v>
      </c>
      <c r="H50" s="158">
        <v>110.92352593753074</v>
      </c>
      <c r="I50" s="158">
        <v>173.39284087447729</v>
      </c>
      <c r="J50" s="158">
        <v>111.95603020505663</v>
      </c>
      <c r="K50" s="158">
        <v>128.24249068659239</v>
      </c>
      <c r="L50" s="158">
        <v>272.69760048335928</v>
      </c>
      <c r="M50" s="158">
        <v>130.55524380795325</v>
      </c>
      <c r="N50" s="158">
        <v>90.096333222060849</v>
      </c>
      <c r="O50" s="158">
        <v>129.51615461633654</v>
      </c>
      <c r="P50" s="158">
        <v>120.6061065595125</v>
      </c>
      <c r="Q50" s="286">
        <v>109.61389780942007</v>
      </c>
    </row>
    <row r="51" spans="1:17">
      <c r="A51" s="149"/>
      <c r="B51" s="153" t="s">
        <v>145</v>
      </c>
      <c r="C51" s="155">
        <v>120.93188339512436</v>
      </c>
      <c r="D51" s="155">
        <v>122.31894611565725</v>
      </c>
      <c r="E51" s="155">
        <v>126.24673531448548</v>
      </c>
      <c r="F51" s="155">
        <v>146.79292400348831</v>
      </c>
      <c r="G51" s="155">
        <v>121.91419234432722</v>
      </c>
      <c r="H51" s="155">
        <v>113.14889747001979</v>
      </c>
      <c r="I51" s="155">
        <v>140.65174980076603</v>
      </c>
      <c r="J51" s="155">
        <v>115.58188233161569</v>
      </c>
      <c r="K51" s="155">
        <v>112.48796988812867</v>
      </c>
      <c r="L51" s="155">
        <v>227.24222202469537</v>
      </c>
      <c r="M51" s="155">
        <v>120.96266064664698</v>
      </c>
      <c r="N51" s="155">
        <v>91.167857167288417</v>
      </c>
      <c r="O51" s="155">
        <v>119.88703480418184</v>
      </c>
      <c r="P51" s="155">
        <v>123.59078999420427</v>
      </c>
      <c r="Q51" s="285">
        <v>116.18185886433454</v>
      </c>
    </row>
    <row r="52" spans="1:17">
      <c r="A52" s="287"/>
      <c r="B52" s="152" t="s">
        <v>146</v>
      </c>
      <c r="C52" s="158">
        <v>122.43031332249458</v>
      </c>
      <c r="D52" s="158">
        <v>122.77269535061899</v>
      </c>
      <c r="E52" s="158">
        <v>136.53612648244572</v>
      </c>
      <c r="F52" s="158">
        <v>150.78539513852212</v>
      </c>
      <c r="G52" s="158">
        <v>124.59117620367239</v>
      </c>
      <c r="H52" s="158">
        <v>106.16051503727751</v>
      </c>
      <c r="I52" s="158">
        <v>159.07194089200408</v>
      </c>
      <c r="J52" s="158">
        <v>121.1249368250902</v>
      </c>
      <c r="K52" s="158">
        <v>118.45891271895547</v>
      </c>
      <c r="L52" s="158">
        <v>196.25340544869317</v>
      </c>
      <c r="M52" s="158">
        <v>120.0569641058099</v>
      </c>
      <c r="N52" s="158">
        <v>112.68195907017893</v>
      </c>
      <c r="O52" s="158">
        <v>112.36211604323913</v>
      </c>
      <c r="P52" s="158">
        <v>117.95358517671272</v>
      </c>
      <c r="Q52" s="286">
        <v>112.87581960892936</v>
      </c>
    </row>
    <row r="53" spans="1:17">
      <c r="A53" s="149"/>
      <c r="B53" s="153" t="s">
        <v>147</v>
      </c>
      <c r="C53" s="155">
        <v>120.82444652517133</v>
      </c>
      <c r="D53" s="155">
        <v>121.22896063738597</v>
      </c>
      <c r="E53" s="155">
        <v>145.90642218459493</v>
      </c>
      <c r="F53" s="155">
        <v>145.03595747944408</v>
      </c>
      <c r="G53" s="155">
        <v>116.52796101425878</v>
      </c>
      <c r="H53" s="155">
        <v>104.52138275087121</v>
      </c>
      <c r="I53" s="155">
        <v>133.92960683991086</v>
      </c>
      <c r="J53" s="155">
        <v>119.23386767230595</v>
      </c>
      <c r="K53" s="155">
        <v>122.1246373236209</v>
      </c>
      <c r="L53" s="155">
        <v>173.72535120616269</v>
      </c>
      <c r="M53" s="155">
        <v>117.25713203504037</v>
      </c>
      <c r="N53" s="155">
        <v>88.922825243552921</v>
      </c>
      <c r="O53" s="155">
        <v>115.99706662833006</v>
      </c>
      <c r="P53" s="155">
        <v>115.0247818509072</v>
      </c>
      <c r="Q53" s="285">
        <v>110.50799764163087</v>
      </c>
    </row>
    <row r="54" spans="1:17">
      <c r="A54" s="317"/>
      <c r="B54" s="323" t="s">
        <v>148</v>
      </c>
      <c r="C54" s="324">
        <v>122.51015496037699</v>
      </c>
      <c r="D54" s="324">
        <v>123.87732631962754</v>
      </c>
      <c r="E54" s="324">
        <v>141.40491521366343</v>
      </c>
      <c r="F54" s="324">
        <v>137.27604730056856</v>
      </c>
      <c r="G54" s="324">
        <v>106.22864197530897</v>
      </c>
      <c r="H54" s="324">
        <v>111.18213416541195</v>
      </c>
      <c r="I54" s="324">
        <v>140.03920606188612</v>
      </c>
      <c r="J54" s="324">
        <v>117.22781709394958</v>
      </c>
      <c r="K54" s="324">
        <v>115.31089051602787</v>
      </c>
      <c r="L54" s="324">
        <v>181.46269725121178</v>
      </c>
      <c r="M54" s="324">
        <v>120.91791965747601</v>
      </c>
      <c r="N54" s="324">
        <v>95.922740582387505</v>
      </c>
      <c r="O54" s="324">
        <v>125.79851353469027</v>
      </c>
      <c r="P54" s="324">
        <v>113.49957989190253</v>
      </c>
      <c r="Q54" s="325">
        <v>113.2807638780379</v>
      </c>
    </row>
    <row r="55" spans="1:17" s="159" customFormat="1" ht="12"/>
    <row r="56" spans="1:17" s="159" customFormat="1" ht="12">
      <c r="A56" s="400" t="s">
        <v>93</v>
      </c>
      <c r="B56" s="401"/>
      <c r="C56" s="401"/>
      <c r="D56" s="401"/>
      <c r="E56" s="401"/>
      <c r="F56" s="401"/>
      <c r="G56" s="401"/>
      <c r="H56" s="401"/>
      <c r="I56" s="401"/>
      <c r="J56" s="401"/>
      <c r="K56" s="402"/>
    </row>
    <row r="57" spans="1:17" s="159" customFormat="1" ht="12">
      <c r="A57" s="474" t="s">
        <v>64</v>
      </c>
      <c r="B57" s="475"/>
      <c r="C57" s="475"/>
      <c r="D57" s="475"/>
      <c r="E57" s="475"/>
      <c r="F57" s="475"/>
      <c r="G57" s="475"/>
      <c r="H57" s="475"/>
      <c r="I57" s="475"/>
      <c r="J57" s="475"/>
      <c r="K57" s="476"/>
    </row>
    <row r="58" spans="1:17" s="159" customFormat="1" ht="25.5" customHeight="1">
      <c r="A58" s="471" t="s">
        <v>65</v>
      </c>
      <c r="B58" s="472"/>
      <c r="C58" s="472"/>
      <c r="D58" s="472"/>
      <c r="E58" s="472"/>
      <c r="F58" s="472"/>
      <c r="G58" s="472"/>
      <c r="H58" s="472"/>
      <c r="I58" s="472"/>
      <c r="J58" s="472"/>
      <c r="K58" s="473"/>
    </row>
    <row r="59" spans="1:17" s="159" customFormat="1" ht="12">
      <c r="A59" s="477" t="s">
        <v>190</v>
      </c>
      <c r="B59" s="478"/>
      <c r="C59" s="478"/>
      <c r="D59" s="478"/>
      <c r="E59" s="478"/>
      <c r="F59" s="478"/>
      <c r="G59" s="478"/>
      <c r="H59" s="478"/>
      <c r="I59" s="478"/>
      <c r="J59" s="478"/>
      <c r="K59" s="479"/>
    </row>
    <row r="60" spans="1:17" s="159" customFormat="1" ht="12"/>
    <row r="61" spans="1:17" s="159" customFormat="1" ht="12"/>
    <row r="62" spans="1:17" s="159" customFormat="1" ht="12"/>
  </sheetData>
  <mergeCells count="8">
    <mergeCell ref="A58:K58"/>
    <mergeCell ref="A59:K59"/>
    <mergeCell ref="A3:Q3"/>
    <mergeCell ref="A57:K57"/>
    <mergeCell ref="A4:Q4"/>
    <mergeCell ref="A5:Q5"/>
    <mergeCell ref="A6:Q6"/>
    <mergeCell ref="A56:K56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I337"/>
  <sheetViews>
    <sheetView showGridLines="0" zoomScale="70" zoomScaleNormal="70" workbookViewId="0">
      <pane xSplit="2" ySplit="7" topLeftCell="C30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1" width="7.42578125" style="51" customWidth="1"/>
    <col min="2" max="2" width="11.42578125" style="51"/>
    <col min="3" max="4" width="23.28515625" style="51" customWidth="1"/>
    <col min="5" max="203" width="11.42578125" style="51"/>
    <col min="204" max="204" width="3" style="51" customWidth="1"/>
    <col min="205" max="205" width="7.42578125" style="51" customWidth="1"/>
    <col min="206" max="206" width="11.42578125" style="51"/>
    <col min="207" max="207" width="13.7109375" style="51" customWidth="1"/>
    <col min="208" max="208" width="12.42578125" style="51" customWidth="1"/>
    <col min="209" max="459" width="11.42578125" style="51"/>
    <col min="460" max="460" width="3" style="51" customWidth="1"/>
    <col min="461" max="461" width="7.42578125" style="51" customWidth="1"/>
    <col min="462" max="462" width="11.42578125" style="51"/>
    <col min="463" max="463" width="13.7109375" style="51" customWidth="1"/>
    <col min="464" max="464" width="12.42578125" style="51" customWidth="1"/>
    <col min="465" max="715" width="11.42578125" style="51"/>
    <col min="716" max="716" width="3" style="51" customWidth="1"/>
    <col min="717" max="717" width="7.42578125" style="51" customWidth="1"/>
    <col min="718" max="718" width="11.42578125" style="51"/>
    <col min="719" max="719" width="13.7109375" style="51" customWidth="1"/>
    <col min="720" max="720" width="12.42578125" style="51" customWidth="1"/>
    <col min="721" max="971" width="11.42578125" style="51"/>
    <col min="972" max="972" width="3" style="51" customWidth="1"/>
    <col min="973" max="973" width="7.42578125" style="51" customWidth="1"/>
    <col min="974" max="974" width="11.42578125" style="51"/>
    <col min="975" max="975" width="13.7109375" style="51" customWidth="1"/>
    <col min="976" max="976" width="12.42578125" style="51" customWidth="1"/>
    <col min="977" max="1227" width="11.42578125" style="51"/>
    <col min="1228" max="1228" width="3" style="51" customWidth="1"/>
    <col min="1229" max="1229" width="7.42578125" style="51" customWidth="1"/>
    <col min="1230" max="1230" width="11.42578125" style="51"/>
    <col min="1231" max="1231" width="13.7109375" style="51" customWidth="1"/>
    <col min="1232" max="1232" width="12.42578125" style="51" customWidth="1"/>
    <col min="1233" max="1483" width="11.42578125" style="51"/>
    <col min="1484" max="1484" width="3" style="51" customWidth="1"/>
    <col min="1485" max="1485" width="7.42578125" style="51" customWidth="1"/>
    <col min="1486" max="1486" width="11.42578125" style="51"/>
    <col min="1487" max="1487" width="13.7109375" style="51" customWidth="1"/>
    <col min="1488" max="1488" width="12.42578125" style="51" customWidth="1"/>
    <col min="1489" max="1739" width="11.42578125" style="51"/>
    <col min="1740" max="1740" width="3" style="51" customWidth="1"/>
    <col min="1741" max="1741" width="7.42578125" style="51" customWidth="1"/>
    <col min="1742" max="1742" width="11.42578125" style="51"/>
    <col min="1743" max="1743" width="13.7109375" style="51" customWidth="1"/>
    <col min="1744" max="1744" width="12.42578125" style="51" customWidth="1"/>
    <col min="1745" max="1995" width="11.42578125" style="51"/>
    <col min="1996" max="1996" width="3" style="51" customWidth="1"/>
    <col min="1997" max="1997" width="7.42578125" style="51" customWidth="1"/>
    <col min="1998" max="1998" width="11.42578125" style="51"/>
    <col min="1999" max="1999" width="13.7109375" style="51" customWidth="1"/>
    <col min="2000" max="2000" width="12.42578125" style="51" customWidth="1"/>
    <col min="2001" max="2251" width="11.42578125" style="51"/>
    <col min="2252" max="2252" width="3" style="51" customWidth="1"/>
    <col min="2253" max="2253" width="7.42578125" style="51" customWidth="1"/>
    <col min="2254" max="2254" width="11.42578125" style="51"/>
    <col min="2255" max="2255" width="13.7109375" style="51" customWidth="1"/>
    <col min="2256" max="2256" width="12.42578125" style="51" customWidth="1"/>
    <col min="2257" max="2507" width="11.42578125" style="51"/>
    <col min="2508" max="2508" width="3" style="51" customWidth="1"/>
    <col min="2509" max="2509" width="7.42578125" style="51" customWidth="1"/>
    <col min="2510" max="2510" width="11.42578125" style="51"/>
    <col min="2511" max="2511" width="13.7109375" style="51" customWidth="1"/>
    <col min="2512" max="2512" width="12.42578125" style="51" customWidth="1"/>
    <col min="2513" max="2763" width="11.42578125" style="51"/>
    <col min="2764" max="2764" width="3" style="51" customWidth="1"/>
    <col min="2765" max="2765" width="7.42578125" style="51" customWidth="1"/>
    <col min="2766" max="2766" width="11.42578125" style="51"/>
    <col min="2767" max="2767" width="13.7109375" style="51" customWidth="1"/>
    <col min="2768" max="2768" width="12.42578125" style="51" customWidth="1"/>
    <col min="2769" max="3019" width="11.42578125" style="51"/>
    <col min="3020" max="3020" width="3" style="51" customWidth="1"/>
    <col min="3021" max="3021" width="7.42578125" style="51" customWidth="1"/>
    <col min="3022" max="3022" width="11.42578125" style="51"/>
    <col min="3023" max="3023" width="13.7109375" style="51" customWidth="1"/>
    <col min="3024" max="3024" width="12.42578125" style="51" customWidth="1"/>
    <col min="3025" max="3275" width="11.42578125" style="51"/>
    <col min="3276" max="3276" width="3" style="51" customWidth="1"/>
    <col min="3277" max="3277" width="7.42578125" style="51" customWidth="1"/>
    <col min="3278" max="3278" width="11.42578125" style="51"/>
    <col min="3279" max="3279" width="13.7109375" style="51" customWidth="1"/>
    <col min="3280" max="3280" width="12.42578125" style="51" customWidth="1"/>
    <col min="3281" max="3531" width="11.42578125" style="51"/>
    <col min="3532" max="3532" width="3" style="51" customWidth="1"/>
    <col min="3533" max="3533" width="7.42578125" style="51" customWidth="1"/>
    <col min="3534" max="3534" width="11.42578125" style="51"/>
    <col min="3535" max="3535" width="13.7109375" style="51" customWidth="1"/>
    <col min="3536" max="3536" width="12.42578125" style="51" customWidth="1"/>
    <col min="3537" max="3787" width="11.42578125" style="51"/>
    <col min="3788" max="3788" width="3" style="51" customWidth="1"/>
    <col min="3789" max="3789" width="7.42578125" style="51" customWidth="1"/>
    <col min="3790" max="3790" width="11.42578125" style="51"/>
    <col min="3791" max="3791" width="13.7109375" style="51" customWidth="1"/>
    <col min="3792" max="3792" width="12.42578125" style="51" customWidth="1"/>
    <col min="3793" max="4043" width="11.42578125" style="51"/>
    <col min="4044" max="4044" width="3" style="51" customWidth="1"/>
    <col min="4045" max="4045" width="7.42578125" style="51" customWidth="1"/>
    <col min="4046" max="4046" width="11.42578125" style="51"/>
    <col min="4047" max="4047" width="13.7109375" style="51" customWidth="1"/>
    <col min="4048" max="4048" width="12.42578125" style="51" customWidth="1"/>
    <col min="4049" max="4299" width="11.42578125" style="51"/>
    <col min="4300" max="4300" width="3" style="51" customWidth="1"/>
    <col min="4301" max="4301" width="7.42578125" style="51" customWidth="1"/>
    <col min="4302" max="4302" width="11.42578125" style="51"/>
    <col min="4303" max="4303" width="13.7109375" style="51" customWidth="1"/>
    <col min="4304" max="4304" width="12.42578125" style="51" customWidth="1"/>
    <col min="4305" max="4555" width="11.42578125" style="51"/>
    <col min="4556" max="4556" width="3" style="51" customWidth="1"/>
    <col min="4557" max="4557" width="7.42578125" style="51" customWidth="1"/>
    <col min="4558" max="4558" width="11.42578125" style="51"/>
    <col min="4559" max="4559" width="13.7109375" style="51" customWidth="1"/>
    <col min="4560" max="4560" width="12.42578125" style="51" customWidth="1"/>
    <col min="4561" max="4811" width="11.42578125" style="51"/>
    <col min="4812" max="4812" width="3" style="51" customWidth="1"/>
    <col min="4813" max="4813" width="7.42578125" style="51" customWidth="1"/>
    <col min="4814" max="4814" width="11.42578125" style="51"/>
    <col min="4815" max="4815" width="13.7109375" style="51" customWidth="1"/>
    <col min="4816" max="4816" width="12.42578125" style="51" customWidth="1"/>
    <col min="4817" max="5067" width="11.42578125" style="51"/>
    <col min="5068" max="5068" width="3" style="51" customWidth="1"/>
    <col min="5069" max="5069" width="7.42578125" style="51" customWidth="1"/>
    <col min="5070" max="5070" width="11.42578125" style="51"/>
    <col min="5071" max="5071" width="13.7109375" style="51" customWidth="1"/>
    <col min="5072" max="5072" width="12.42578125" style="51" customWidth="1"/>
    <col min="5073" max="5323" width="11.42578125" style="51"/>
    <col min="5324" max="5324" width="3" style="51" customWidth="1"/>
    <col min="5325" max="5325" width="7.42578125" style="51" customWidth="1"/>
    <col min="5326" max="5326" width="11.42578125" style="51"/>
    <col min="5327" max="5327" width="13.7109375" style="51" customWidth="1"/>
    <col min="5328" max="5328" width="12.42578125" style="51" customWidth="1"/>
    <col min="5329" max="5579" width="11.42578125" style="51"/>
    <col min="5580" max="5580" width="3" style="51" customWidth="1"/>
    <col min="5581" max="5581" width="7.42578125" style="51" customWidth="1"/>
    <col min="5582" max="5582" width="11.42578125" style="51"/>
    <col min="5583" max="5583" width="13.7109375" style="51" customWidth="1"/>
    <col min="5584" max="5584" width="12.42578125" style="51" customWidth="1"/>
    <col min="5585" max="5835" width="11.42578125" style="51"/>
    <col min="5836" max="5836" width="3" style="51" customWidth="1"/>
    <col min="5837" max="5837" width="7.42578125" style="51" customWidth="1"/>
    <col min="5838" max="5838" width="11.42578125" style="51"/>
    <col min="5839" max="5839" width="13.7109375" style="51" customWidth="1"/>
    <col min="5840" max="5840" width="12.42578125" style="51" customWidth="1"/>
    <col min="5841" max="6091" width="11.42578125" style="51"/>
    <col min="6092" max="6092" width="3" style="51" customWidth="1"/>
    <col min="6093" max="6093" width="7.42578125" style="51" customWidth="1"/>
    <col min="6094" max="6094" width="11.42578125" style="51"/>
    <col min="6095" max="6095" width="13.7109375" style="51" customWidth="1"/>
    <col min="6096" max="6096" width="12.42578125" style="51" customWidth="1"/>
    <col min="6097" max="6347" width="11.42578125" style="51"/>
    <col min="6348" max="6348" width="3" style="51" customWidth="1"/>
    <col min="6349" max="6349" width="7.42578125" style="51" customWidth="1"/>
    <col min="6350" max="6350" width="11.42578125" style="51"/>
    <col min="6351" max="6351" width="13.7109375" style="51" customWidth="1"/>
    <col min="6352" max="6352" width="12.42578125" style="51" customWidth="1"/>
    <col min="6353" max="6603" width="11.42578125" style="51"/>
    <col min="6604" max="6604" width="3" style="51" customWidth="1"/>
    <col min="6605" max="6605" width="7.42578125" style="51" customWidth="1"/>
    <col min="6606" max="6606" width="11.42578125" style="51"/>
    <col min="6607" max="6607" width="13.7109375" style="51" customWidth="1"/>
    <col min="6608" max="6608" width="12.42578125" style="51" customWidth="1"/>
    <col min="6609" max="6859" width="11.42578125" style="51"/>
    <col min="6860" max="6860" width="3" style="51" customWidth="1"/>
    <col min="6861" max="6861" width="7.42578125" style="51" customWidth="1"/>
    <col min="6862" max="6862" width="11.42578125" style="51"/>
    <col min="6863" max="6863" width="13.7109375" style="51" customWidth="1"/>
    <col min="6864" max="6864" width="12.42578125" style="51" customWidth="1"/>
    <col min="6865" max="7115" width="11.42578125" style="51"/>
    <col min="7116" max="7116" width="3" style="51" customWidth="1"/>
    <col min="7117" max="7117" width="7.42578125" style="51" customWidth="1"/>
    <col min="7118" max="7118" width="11.42578125" style="51"/>
    <col min="7119" max="7119" width="13.7109375" style="51" customWidth="1"/>
    <col min="7120" max="7120" width="12.42578125" style="51" customWidth="1"/>
    <col min="7121" max="7371" width="11.42578125" style="51"/>
    <col min="7372" max="7372" width="3" style="51" customWidth="1"/>
    <col min="7373" max="7373" width="7.42578125" style="51" customWidth="1"/>
    <col min="7374" max="7374" width="11.42578125" style="51"/>
    <col min="7375" max="7375" width="13.7109375" style="51" customWidth="1"/>
    <col min="7376" max="7376" width="12.42578125" style="51" customWidth="1"/>
    <col min="7377" max="7627" width="11.42578125" style="51"/>
    <col min="7628" max="7628" width="3" style="51" customWidth="1"/>
    <col min="7629" max="7629" width="7.42578125" style="51" customWidth="1"/>
    <col min="7630" max="7630" width="11.42578125" style="51"/>
    <col min="7631" max="7631" width="13.7109375" style="51" customWidth="1"/>
    <col min="7632" max="7632" width="12.42578125" style="51" customWidth="1"/>
    <col min="7633" max="7883" width="11.42578125" style="51"/>
    <col min="7884" max="7884" width="3" style="51" customWidth="1"/>
    <col min="7885" max="7885" width="7.42578125" style="51" customWidth="1"/>
    <col min="7886" max="7886" width="11.42578125" style="51"/>
    <col min="7887" max="7887" width="13.7109375" style="51" customWidth="1"/>
    <col min="7888" max="7888" width="12.42578125" style="51" customWidth="1"/>
    <col min="7889" max="8139" width="11.42578125" style="51"/>
    <col min="8140" max="8140" width="3" style="51" customWidth="1"/>
    <col min="8141" max="8141" width="7.42578125" style="51" customWidth="1"/>
    <col min="8142" max="8142" width="11.42578125" style="51"/>
    <col min="8143" max="8143" width="13.7109375" style="51" customWidth="1"/>
    <col min="8144" max="8144" width="12.42578125" style="51" customWidth="1"/>
    <col min="8145" max="8395" width="11.42578125" style="51"/>
    <col min="8396" max="8396" width="3" style="51" customWidth="1"/>
    <col min="8397" max="8397" width="7.42578125" style="51" customWidth="1"/>
    <col min="8398" max="8398" width="11.42578125" style="51"/>
    <col min="8399" max="8399" width="13.7109375" style="51" customWidth="1"/>
    <col min="8400" max="8400" width="12.42578125" style="51" customWidth="1"/>
    <col min="8401" max="8651" width="11.42578125" style="51"/>
    <col min="8652" max="8652" width="3" style="51" customWidth="1"/>
    <col min="8653" max="8653" width="7.42578125" style="51" customWidth="1"/>
    <col min="8654" max="8654" width="11.42578125" style="51"/>
    <col min="8655" max="8655" width="13.7109375" style="51" customWidth="1"/>
    <col min="8656" max="8656" width="12.42578125" style="51" customWidth="1"/>
    <col min="8657" max="8907" width="11.42578125" style="51"/>
    <col min="8908" max="8908" width="3" style="51" customWidth="1"/>
    <col min="8909" max="8909" width="7.42578125" style="51" customWidth="1"/>
    <col min="8910" max="8910" width="11.42578125" style="51"/>
    <col min="8911" max="8911" width="13.7109375" style="51" customWidth="1"/>
    <col min="8912" max="8912" width="12.42578125" style="51" customWidth="1"/>
    <col min="8913" max="9163" width="11.42578125" style="51"/>
    <col min="9164" max="9164" width="3" style="51" customWidth="1"/>
    <col min="9165" max="9165" width="7.42578125" style="51" customWidth="1"/>
    <col min="9166" max="9166" width="11.42578125" style="51"/>
    <col min="9167" max="9167" width="13.7109375" style="51" customWidth="1"/>
    <col min="9168" max="9168" width="12.42578125" style="51" customWidth="1"/>
    <col min="9169" max="9419" width="11.42578125" style="51"/>
    <col min="9420" max="9420" width="3" style="51" customWidth="1"/>
    <col min="9421" max="9421" width="7.42578125" style="51" customWidth="1"/>
    <col min="9422" max="9422" width="11.42578125" style="51"/>
    <col min="9423" max="9423" width="13.7109375" style="51" customWidth="1"/>
    <col min="9424" max="9424" width="12.42578125" style="51" customWidth="1"/>
    <col min="9425" max="9675" width="11.42578125" style="51"/>
    <col min="9676" max="9676" width="3" style="51" customWidth="1"/>
    <col min="9677" max="9677" width="7.42578125" style="51" customWidth="1"/>
    <col min="9678" max="9678" width="11.42578125" style="51"/>
    <col min="9679" max="9679" width="13.7109375" style="51" customWidth="1"/>
    <col min="9680" max="9680" width="12.42578125" style="51" customWidth="1"/>
    <col min="9681" max="9931" width="11.42578125" style="51"/>
    <col min="9932" max="9932" width="3" style="51" customWidth="1"/>
    <col min="9933" max="9933" width="7.42578125" style="51" customWidth="1"/>
    <col min="9934" max="9934" width="11.42578125" style="51"/>
    <col min="9935" max="9935" width="13.7109375" style="51" customWidth="1"/>
    <col min="9936" max="9936" width="12.42578125" style="51" customWidth="1"/>
    <col min="9937" max="10187" width="11.42578125" style="51"/>
    <col min="10188" max="10188" width="3" style="51" customWidth="1"/>
    <col min="10189" max="10189" width="7.42578125" style="51" customWidth="1"/>
    <col min="10190" max="10190" width="11.42578125" style="51"/>
    <col min="10191" max="10191" width="13.7109375" style="51" customWidth="1"/>
    <col min="10192" max="10192" width="12.42578125" style="51" customWidth="1"/>
    <col min="10193" max="10443" width="11.42578125" style="51"/>
    <col min="10444" max="10444" width="3" style="51" customWidth="1"/>
    <col min="10445" max="10445" width="7.42578125" style="51" customWidth="1"/>
    <col min="10446" max="10446" width="11.42578125" style="51"/>
    <col min="10447" max="10447" width="13.7109375" style="51" customWidth="1"/>
    <col min="10448" max="10448" width="12.42578125" style="51" customWidth="1"/>
    <col min="10449" max="10699" width="11.42578125" style="51"/>
    <col min="10700" max="10700" width="3" style="51" customWidth="1"/>
    <col min="10701" max="10701" width="7.42578125" style="51" customWidth="1"/>
    <col min="10702" max="10702" width="11.42578125" style="51"/>
    <col min="10703" max="10703" width="13.7109375" style="51" customWidth="1"/>
    <col min="10704" max="10704" width="12.42578125" style="51" customWidth="1"/>
    <col min="10705" max="10955" width="11.42578125" style="51"/>
    <col min="10956" max="10956" width="3" style="51" customWidth="1"/>
    <col min="10957" max="10957" width="7.42578125" style="51" customWidth="1"/>
    <col min="10958" max="10958" width="11.42578125" style="51"/>
    <col min="10959" max="10959" width="13.7109375" style="51" customWidth="1"/>
    <col min="10960" max="10960" width="12.42578125" style="51" customWidth="1"/>
    <col min="10961" max="11211" width="11.42578125" style="51"/>
    <col min="11212" max="11212" width="3" style="51" customWidth="1"/>
    <col min="11213" max="11213" width="7.42578125" style="51" customWidth="1"/>
    <col min="11214" max="11214" width="11.42578125" style="51"/>
    <col min="11215" max="11215" width="13.7109375" style="51" customWidth="1"/>
    <col min="11216" max="11216" width="12.42578125" style="51" customWidth="1"/>
    <col min="11217" max="11467" width="11.42578125" style="51"/>
    <col min="11468" max="11468" width="3" style="51" customWidth="1"/>
    <col min="11469" max="11469" width="7.42578125" style="51" customWidth="1"/>
    <col min="11470" max="11470" width="11.42578125" style="51"/>
    <col min="11471" max="11471" width="13.7109375" style="51" customWidth="1"/>
    <col min="11472" max="11472" width="12.42578125" style="51" customWidth="1"/>
    <col min="11473" max="11723" width="11.42578125" style="51"/>
    <col min="11724" max="11724" width="3" style="51" customWidth="1"/>
    <col min="11725" max="11725" width="7.42578125" style="51" customWidth="1"/>
    <col min="11726" max="11726" width="11.42578125" style="51"/>
    <col min="11727" max="11727" width="13.7109375" style="51" customWidth="1"/>
    <col min="11728" max="11728" width="12.42578125" style="51" customWidth="1"/>
    <col min="11729" max="11979" width="11.42578125" style="51"/>
    <col min="11980" max="11980" width="3" style="51" customWidth="1"/>
    <col min="11981" max="11981" width="7.42578125" style="51" customWidth="1"/>
    <col min="11982" max="11982" width="11.42578125" style="51"/>
    <col min="11983" max="11983" width="13.7109375" style="51" customWidth="1"/>
    <col min="11984" max="11984" width="12.42578125" style="51" customWidth="1"/>
    <col min="11985" max="12235" width="11.42578125" style="51"/>
    <col min="12236" max="12236" width="3" style="51" customWidth="1"/>
    <col min="12237" max="12237" width="7.42578125" style="51" customWidth="1"/>
    <col min="12238" max="12238" width="11.42578125" style="51"/>
    <col min="12239" max="12239" width="13.7109375" style="51" customWidth="1"/>
    <col min="12240" max="12240" width="12.42578125" style="51" customWidth="1"/>
    <col min="12241" max="12491" width="11.42578125" style="51"/>
    <col min="12492" max="12492" width="3" style="51" customWidth="1"/>
    <col min="12493" max="12493" width="7.42578125" style="51" customWidth="1"/>
    <col min="12494" max="12494" width="11.42578125" style="51"/>
    <col min="12495" max="12495" width="13.7109375" style="51" customWidth="1"/>
    <col min="12496" max="12496" width="12.42578125" style="51" customWidth="1"/>
    <col min="12497" max="12747" width="11.42578125" style="51"/>
    <col min="12748" max="12748" width="3" style="51" customWidth="1"/>
    <col min="12749" max="12749" width="7.42578125" style="51" customWidth="1"/>
    <col min="12750" max="12750" width="11.42578125" style="51"/>
    <col min="12751" max="12751" width="13.7109375" style="51" customWidth="1"/>
    <col min="12752" max="12752" width="12.42578125" style="51" customWidth="1"/>
    <col min="12753" max="13003" width="11.42578125" style="51"/>
    <col min="13004" max="13004" width="3" style="51" customWidth="1"/>
    <col min="13005" max="13005" width="7.42578125" style="51" customWidth="1"/>
    <col min="13006" max="13006" width="11.42578125" style="51"/>
    <col min="13007" max="13007" width="13.7109375" style="51" customWidth="1"/>
    <col min="13008" max="13008" width="12.42578125" style="51" customWidth="1"/>
    <col min="13009" max="13259" width="11.42578125" style="51"/>
    <col min="13260" max="13260" width="3" style="51" customWidth="1"/>
    <col min="13261" max="13261" width="7.42578125" style="51" customWidth="1"/>
    <col min="13262" max="13262" width="11.42578125" style="51"/>
    <col min="13263" max="13263" width="13.7109375" style="51" customWidth="1"/>
    <col min="13264" max="13264" width="12.42578125" style="51" customWidth="1"/>
    <col min="13265" max="13515" width="11.42578125" style="51"/>
    <col min="13516" max="13516" width="3" style="51" customWidth="1"/>
    <col min="13517" max="13517" width="7.42578125" style="51" customWidth="1"/>
    <col min="13518" max="13518" width="11.42578125" style="51"/>
    <col min="13519" max="13519" width="13.7109375" style="51" customWidth="1"/>
    <col min="13520" max="13520" width="12.42578125" style="51" customWidth="1"/>
    <col min="13521" max="13771" width="11.42578125" style="51"/>
    <col min="13772" max="13772" width="3" style="51" customWidth="1"/>
    <col min="13773" max="13773" width="7.42578125" style="51" customWidth="1"/>
    <col min="13774" max="13774" width="11.42578125" style="51"/>
    <col min="13775" max="13775" width="13.7109375" style="51" customWidth="1"/>
    <col min="13776" max="13776" width="12.42578125" style="51" customWidth="1"/>
    <col min="13777" max="14027" width="11.42578125" style="51"/>
    <col min="14028" max="14028" width="3" style="51" customWidth="1"/>
    <col min="14029" max="14029" width="7.42578125" style="51" customWidth="1"/>
    <col min="14030" max="14030" width="11.42578125" style="51"/>
    <col min="14031" max="14031" width="13.7109375" style="51" customWidth="1"/>
    <col min="14032" max="14032" width="12.42578125" style="51" customWidth="1"/>
    <col min="14033" max="14283" width="11.42578125" style="51"/>
    <col min="14284" max="14284" width="3" style="51" customWidth="1"/>
    <col min="14285" max="14285" width="7.42578125" style="51" customWidth="1"/>
    <col min="14286" max="14286" width="11.42578125" style="51"/>
    <col min="14287" max="14287" width="13.7109375" style="51" customWidth="1"/>
    <col min="14288" max="14288" width="12.42578125" style="51" customWidth="1"/>
    <col min="14289" max="14539" width="11.42578125" style="51"/>
    <col min="14540" max="14540" width="3" style="51" customWidth="1"/>
    <col min="14541" max="14541" width="7.42578125" style="51" customWidth="1"/>
    <col min="14542" max="14542" width="11.42578125" style="51"/>
    <col min="14543" max="14543" width="13.7109375" style="51" customWidth="1"/>
    <col min="14544" max="14544" width="12.42578125" style="51" customWidth="1"/>
    <col min="14545" max="14795" width="11.42578125" style="51"/>
    <col min="14796" max="14796" width="3" style="51" customWidth="1"/>
    <col min="14797" max="14797" width="7.42578125" style="51" customWidth="1"/>
    <col min="14798" max="14798" width="11.42578125" style="51"/>
    <col min="14799" max="14799" width="13.7109375" style="51" customWidth="1"/>
    <col min="14800" max="14800" width="12.42578125" style="51" customWidth="1"/>
    <col min="14801" max="15051" width="11.42578125" style="51"/>
    <col min="15052" max="15052" width="3" style="51" customWidth="1"/>
    <col min="15053" max="15053" width="7.42578125" style="51" customWidth="1"/>
    <col min="15054" max="15054" width="11.42578125" style="51"/>
    <col min="15055" max="15055" width="13.7109375" style="51" customWidth="1"/>
    <col min="15056" max="15056" width="12.42578125" style="51" customWidth="1"/>
    <col min="15057" max="15307" width="11.42578125" style="51"/>
    <col min="15308" max="15308" width="3" style="51" customWidth="1"/>
    <col min="15309" max="15309" width="7.42578125" style="51" customWidth="1"/>
    <col min="15310" max="15310" width="11.42578125" style="51"/>
    <col min="15311" max="15311" width="13.7109375" style="51" customWidth="1"/>
    <col min="15312" max="15312" width="12.42578125" style="51" customWidth="1"/>
    <col min="15313" max="15563" width="11.42578125" style="51"/>
    <col min="15564" max="15564" width="3" style="51" customWidth="1"/>
    <col min="15565" max="15565" width="7.42578125" style="51" customWidth="1"/>
    <col min="15566" max="15566" width="11.42578125" style="51"/>
    <col min="15567" max="15567" width="13.7109375" style="51" customWidth="1"/>
    <col min="15568" max="15568" width="12.42578125" style="51" customWidth="1"/>
    <col min="15569" max="15819" width="11.42578125" style="51"/>
    <col min="15820" max="15820" width="3" style="51" customWidth="1"/>
    <col min="15821" max="15821" width="7.42578125" style="51" customWidth="1"/>
    <col min="15822" max="15822" width="11.42578125" style="51"/>
    <col min="15823" max="15823" width="13.7109375" style="51" customWidth="1"/>
    <col min="15824" max="15824" width="12.42578125" style="51" customWidth="1"/>
    <col min="15825" max="16075" width="11.42578125" style="51"/>
    <col min="16076" max="16076" width="3" style="51" customWidth="1"/>
    <col min="16077" max="16077" width="7.42578125" style="51" customWidth="1"/>
    <col min="16078" max="16078" width="11.42578125" style="51"/>
    <col min="16079" max="16079" width="13.7109375" style="51" customWidth="1"/>
    <col min="16080" max="16080" width="12.42578125" style="51" customWidth="1"/>
    <col min="16081" max="16384" width="11.42578125" style="51"/>
  </cols>
  <sheetData>
    <row r="1" spans="1:4" ht="48.75" customHeight="1"/>
    <row r="2" spans="1:4" ht="18" customHeight="1">
      <c r="A2" s="480" t="s">
        <v>0</v>
      </c>
      <c r="B2" s="481"/>
      <c r="C2" s="481"/>
      <c r="D2" s="481"/>
    </row>
    <row r="3" spans="1:4" ht="15.75">
      <c r="A3" s="462" t="s">
        <v>159</v>
      </c>
      <c r="B3" s="463"/>
      <c r="C3" s="463"/>
      <c r="D3" s="464"/>
    </row>
    <row r="4" spans="1:4">
      <c r="A4" s="465" t="s">
        <v>134</v>
      </c>
      <c r="B4" s="466"/>
      <c r="C4" s="466"/>
      <c r="D4" s="467"/>
    </row>
    <row r="5" spans="1:4">
      <c r="A5" s="468" t="s">
        <v>192</v>
      </c>
      <c r="B5" s="469"/>
      <c r="C5" s="469"/>
      <c r="D5" s="470"/>
    </row>
    <row r="7" spans="1:4" s="52" customFormat="1" ht="17.25">
      <c r="A7" s="222" t="s">
        <v>135</v>
      </c>
      <c r="B7" s="222" t="s">
        <v>136</v>
      </c>
      <c r="C7" s="222" t="s">
        <v>160</v>
      </c>
      <c r="D7" s="288" t="s">
        <v>161</v>
      </c>
    </row>
    <row r="8" spans="1:4" s="52" customFormat="1">
      <c r="A8" s="149">
        <v>2019</v>
      </c>
      <c r="B8" s="153" t="s">
        <v>151</v>
      </c>
      <c r="C8" s="155">
        <v>101.77615493724119</v>
      </c>
      <c r="D8" s="155">
        <v>99.830151488514701</v>
      </c>
    </row>
    <row r="9" spans="1:4" s="52" customFormat="1">
      <c r="A9" s="150"/>
      <c r="B9" s="152" t="s">
        <v>140</v>
      </c>
      <c r="C9" s="158">
        <v>97.345265106612018</v>
      </c>
      <c r="D9" s="286">
        <v>96.034486231519992</v>
      </c>
    </row>
    <row r="10" spans="1:4" s="52" customFormat="1">
      <c r="A10" s="149"/>
      <c r="B10" s="153" t="s">
        <v>141</v>
      </c>
      <c r="C10" s="155">
        <v>98.361399406384237</v>
      </c>
      <c r="D10" s="285">
        <v>97.458921149643032</v>
      </c>
    </row>
    <row r="11" spans="1:4" s="52" customFormat="1">
      <c r="A11" s="150"/>
      <c r="B11" s="152" t="s">
        <v>142</v>
      </c>
      <c r="C11" s="158">
        <v>99.227481066394446</v>
      </c>
      <c r="D11" s="286">
        <v>98.800804956495938</v>
      </c>
    </row>
    <row r="12" spans="1:4" s="52" customFormat="1">
      <c r="A12" s="149"/>
      <c r="B12" s="153" t="s">
        <v>143</v>
      </c>
      <c r="C12" s="155">
        <v>99.788173193891083</v>
      </c>
      <c r="D12" s="285">
        <v>99.670434607121337</v>
      </c>
    </row>
    <row r="13" spans="1:4" s="52" customFormat="1">
      <c r="A13" s="150"/>
      <c r="B13" s="152" t="s">
        <v>144</v>
      </c>
      <c r="C13" s="158">
        <v>99.600919672647152</v>
      </c>
      <c r="D13" s="286">
        <v>99.745609350224441</v>
      </c>
    </row>
    <row r="14" spans="1:4" s="52" customFormat="1">
      <c r="A14" s="149"/>
      <c r="B14" s="153" t="s">
        <v>145</v>
      </c>
      <c r="C14" s="155">
        <v>100.78621657035907</v>
      </c>
      <c r="D14" s="285">
        <v>101.15864802710414</v>
      </c>
    </row>
    <row r="15" spans="1:4" s="52" customFormat="1">
      <c r="A15" s="150"/>
      <c r="B15" s="152" t="s">
        <v>146</v>
      </c>
      <c r="C15" s="158">
        <v>100.35666800132387</v>
      </c>
      <c r="D15" s="286">
        <v>100.81557779503217</v>
      </c>
    </row>
    <row r="16" spans="1:4" s="52" customFormat="1">
      <c r="A16" s="149"/>
      <c r="B16" s="153" t="s">
        <v>147</v>
      </c>
      <c r="C16" s="155">
        <v>99.902460040705137</v>
      </c>
      <c r="D16" s="285">
        <v>100.58333085905717</v>
      </c>
    </row>
    <row r="17" spans="1:4" s="52" customFormat="1">
      <c r="A17" s="150"/>
      <c r="B17" s="152" t="s">
        <v>148</v>
      </c>
      <c r="C17" s="158">
        <v>99.740482475428252</v>
      </c>
      <c r="D17" s="286">
        <v>100.58557419334029</v>
      </c>
    </row>
    <row r="18" spans="1:4" s="52" customFormat="1">
      <c r="A18" s="149"/>
      <c r="B18" s="153" t="s">
        <v>149</v>
      </c>
      <c r="C18" s="155">
        <v>99.424714963904989</v>
      </c>
      <c r="D18" s="285">
        <v>100.37376743534274</v>
      </c>
    </row>
    <row r="19" spans="1:4" s="52" customFormat="1">
      <c r="A19" s="150"/>
      <c r="B19" s="152" t="s">
        <v>150</v>
      </c>
      <c r="C19" s="158">
        <v>103.69006456510857</v>
      </c>
      <c r="D19" s="286">
        <v>104.94269390660398</v>
      </c>
    </row>
    <row r="20" spans="1:4" s="52" customFormat="1">
      <c r="A20" s="149">
        <v>2020</v>
      </c>
      <c r="B20" s="153" t="s">
        <v>151</v>
      </c>
      <c r="C20" s="155">
        <v>103.38665763316887</v>
      </c>
      <c r="D20" s="285">
        <v>105.07916379700156</v>
      </c>
    </row>
    <row r="21" spans="1:4">
      <c r="A21" s="287"/>
      <c r="B21" s="152" t="s">
        <v>140</v>
      </c>
      <c r="C21" s="158">
        <v>100.00320696053645</v>
      </c>
      <c r="D21" s="286">
        <v>102.32286632443137</v>
      </c>
    </row>
    <row r="22" spans="1:4">
      <c r="A22" s="149"/>
      <c r="B22" s="153" t="s">
        <v>141</v>
      </c>
      <c r="C22" s="155">
        <v>102.4699940890164</v>
      </c>
      <c r="D22" s="285">
        <v>105.43634909046932</v>
      </c>
    </row>
    <row r="23" spans="1:4">
      <c r="A23" s="287"/>
      <c r="B23" s="152" t="s">
        <v>142</v>
      </c>
      <c r="C23" s="158">
        <v>94.897173238303452</v>
      </c>
      <c r="D23" s="286">
        <v>97.801603066853659</v>
      </c>
    </row>
    <row r="24" spans="1:4">
      <c r="A24" s="149"/>
      <c r="B24" s="153" t="s">
        <v>143</v>
      </c>
      <c r="C24" s="155">
        <v>87.322346418763985</v>
      </c>
      <c r="D24" s="285">
        <v>89.705458236978458</v>
      </c>
    </row>
    <row r="25" spans="1:4">
      <c r="A25" s="287"/>
      <c r="B25" s="152" t="s">
        <v>144</v>
      </c>
      <c r="C25" s="158">
        <v>91.655835263300176</v>
      </c>
      <c r="D25" s="286">
        <v>93.808680387589305</v>
      </c>
    </row>
    <row r="26" spans="1:4">
      <c r="A26" s="149"/>
      <c r="B26" s="153" t="s">
        <v>145</v>
      </c>
      <c r="C26" s="155">
        <v>96.078027491787267</v>
      </c>
      <c r="D26" s="285">
        <v>98.334742652833114</v>
      </c>
    </row>
    <row r="27" spans="1:4">
      <c r="A27" s="287"/>
      <c r="B27" s="152" t="s">
        <v>146</v>
      </c>
      <c r="C27" s="158">
        <v>96.75613653399742</v>
      </c>
      <c r="D27" s="286">
        <v>99.019345355629511</v>
      </c>
    </row>
    <row r="28" spans="1:4">
      <c r="A28" s="149"/>
      <c r="B28" s="153" t="s">
        <v>147</v>
      </c>
      <c r="C28" s="155">
        <v>98.208087109950526</v>
      </c>
      <c r="D28" s="285">
        <v>100.82125234551744</v>
      </c>
    </row>
    <row r="29" spans="1:4">
      <c r="A29" s="287"/>
      <c r="B29" s="152" t="s">
        <v>148</v>
      </c>
      <c r="C29" s="158">
        <v>101.085722004619</v>
      </c>
      <c r="D29" s="286">
        <v>103.71631972164602</v>
      </c>
    </row>
    <row r="30" spans="1:4">
      <c r="A30" s="149"/>
      <c r="B30" s="153" t="s">
        <v>149</v>
      </c>
      <c r="C30" s="155">
        <v>101.98682267624604</v>
      </c>
      <c r="D30" s="285">
        <v>104.49170990263517</v>
      </c>
    </row>
    <row r="31" spans="1:4">
      <c r="A31" s="287"/>
      <c r="B31" s="152" t="s">
        <v>150</v>
      </c>
      <c r="C31" s="158">
        <v>105.72286351251074</v>
      </c>
      <c r="D31" s="286">
        <v>108.73184282998724</v>
      </c>
    </row>
    <row r="32" spans="1:4">
      <c r="A32" s="149">
        <v>2021</v>
      </c>
      <c r="B32" s="153" t="s">
        <v>151</v>
      </c>
      <c r="C32" s="155">
        <v>103.57125069516434</v>
      </c>
      <c r="D32" s="285">
        <v>106.95322850286183</v>
      </c>
    </row>
    <row r="33" spans="1:4">
      <c r="A33" s="287"/>
      <c r="B33" s="152" t="s">
        <v>140</v>
      </c>
      <c r="C33" s="158">
        <v>100.81988901531528</v>
      </c>
      <c r="D33" s="286">
        <v>104.77065064602382</v>
      </c>
    </row>
    <row r="34" spans="1:4">
      <c r="A34" s="149"/>
      <c r="B34" s="153" t="s">
        <v>141</v>
      </c>
      <c r="C34" s="155">
        <v>102.91357732029503</v>
      </c>
      <c r="D34" s="285">
        <v>107.48823923754108</v>
      </c>
    </row>
    <row r="35" spans="1:4">
      <c r="A35" s="287"/>
      <c r="B35" s="152" t="s">
        <v>142</v>
      </c>
      <c r="C35" s="158">
        <v>103.06603197691467</v>
      </c>
      <c r="D35" s="286">
        <v>108.29062216170436</v>
      </c>
    </row>
    <row r="36" spans="1:4">
      <c r="A36" s="149"/>
      <c r="B36" s="153" t="s">
        <v>143</v>
      </c>
      <c r="C36" s="155">
        <v>100.95041131236729</v>
      </c>
      <c r="D36" s="285">
        <v>107.13079701622607</v>
      </c>
    </row>
    <row r="37" spans="1:4">
      <c r="A37" s="287"/>
      <c r="B37" s="152" t="s">
        <v>144</v>
      </c>
      <c r="C37" s="158">
        <v>102.76599596200715</v>
      </c>
      <c r="D37" s="286">
        <v>108.99741546221971</v>
      </c>
    </row>
    <row r="38" spans="1:4">
      <c r="A38" s="149"/>
      <c r="B38" s="153" t="s">
        <v>145</v>
      </c>
      <c r="C38" s="155">
        <v>104.05470210092378</v>
      </c>
      <c r="D38" s="285">
        <v>110.72950786432662</v>
      </c>
    </row>
    <row r="39" spans="1:4">
      <c r="A39" s="287"/>
      <c r="B39" s="152" t="s">
        <v>146</v>
      </c>
      <c r="C39" s="158">
        <v>104.80141119098404</v>
      </c>
      <c r="D39" s="286">
        <v>112.0146015581501</v>
      </c>
    </row>
    <row r="40" spans="1:4">
      <c r="A40" s="149"/>
      <c r="B40" s="153" t="s">
        <v>147</v>
      </c>
      <c r="C40" s="155">
        <v>104.13796388671476</v>
      </c>
      <c r="D40" s="285">
        <v>111.73194883660904</v>
      </c>
    </row>
    <row r="41" spans="1:4">
      <c r="A41" s="287"/>
      <c r="B41" s="152" t="s">
        <v>148</v>
      </c>
      <c r="C41" s="158">
        <v>103.89153268558917</v>
      </c>
      <c r="D41" s="286">
        <v>111.48780675312727</v>
      </c>
    </row>
    <row r="42" spans="1:4">
      <c r="A42" s="149"/>
      <c r="B42" s="153" t="s">
        <v>149</v>
      </c>
      <c r="C42" s="155">
        <v>105.27760918385633</v>
      </c>
      <c r="D42" s="285">
        <v>113.52953282346716</v>
      </c>
    </row>
    <row r="43" spans="1:4">
      <c r="A43" s="287"/>
      <c r="B43" s="152" t="s">
        <v>150</v>
      </c>
      <c r="C43" s="158">
        <v>108.87889522988405</v>
      </c>
      <c r="D43" s="286">
        <v>118.27299372349046</v>
      </c>
    </row>
    <row r="44" spans="1:4">
      <c r="A44" s="149">
        <v>2022</v>
      </c>
      <c r="B44" s="153" t="s">
        <v>151</v>
      </c>
      <c r="C44" s="155">
        <v>107.67240778649129</v>
      </c>
      <c r="D44" s="285">
        <v>118.90460985324719</v>
      </c>
    </row>
    <row r="45" spans="1:4">
      <c r="A45" s="287"/>
      <c r="B45" s="152" t="s">
        <v>140</v>
      </c>
      <c r="C45" s="158">
        <v>104.7535171618495</v>
      </c>
      <c r="D45" s="286">
        <v>117.57375172331386</v>
      </c>
    </row>
    <row r="46" spans="1:4">
      <c r="A46" s="149"/>
      <c r="B46" s="153" t="s">
        <v>141</v>
      </c>
      <c r="C46" s="155">
        <v>105.68204024270676</v>
      </c>
      <c r="D46" s="285">
        <v>119.7979034404112</v>
      </c>
    </row>
    <row r="47" spans="1:4">
      <c r="A47" s="287"/>
      <c r="B47" s="152" t="s">
        <v>142</v>
      </c>
      <c r="C47" s="158">
        <v>105.8774748673053</v>
      </c>
      <c r="D47" s="286">
        <v>121.5163300397797</v>
      </c>
    </row>
    <row r="48" spans="1:4">
      <c r="A48" s="149"/>
      <c r="B48" s="153" t="s">
        <v>143</v>
      </c>
      <c r="C48" s="155">
        <v>105.05171655372075</v>
      </c>
      <c r="D48" s="285">
        <v>121.58264362504779</v>
      </c>
    </row>
    <row r="49" spans="1:9">
      <c r="A49" s="287"/>
      <c r="B49" s="152" t="s">
        <v>144</v>
      </c>
      <c r="C49" s="158">
        <v>105.88491752750728</v>
      </c>
      <c r="D49" s="286">
        <v>123.17672655125718</v>
      </c>
    </row>
    <row r="50" spans="1:9">
      <c r="A50" s="149"/>
      <c r="B50" s="153" t="s">
        <v>145</v>
      </c>
      <c r="C50" s="155">
        <v>105.40828713415135</v>
      </c>
      <c r="D50" s="285">
        <v>123.60891012008224</v>
      </c>
    </row>
    <row r="51" spans="1:9">
      <c r="A51" s="287"/>
      <c r="B51" s="152" t="s">
        <v>146</v>
      </c>
      <c r="C51" s="158">
        <v>104.51914156916946</v>
      </c>
      <c r="D51" s="286">
        <v>123.8197212946617</v>
      </c>
    </row>
    <row r="52" spans="1:9">
      <c r="A52" s="149"/>
      <c r="B52" s="153" t="s">
        <v>147</v>
      </c>
      <c r="C52" s="155">
        <v>102.98803540625791</v>
      </c>
      <c r="D52" s="285">
        <v>123.1405848602805</v>
      </c>
    </row>
    <row r="53" spans="1:9" ht="15" customHeight="1">
      <c r="A53" s="317"/>
      <c r="B53" s="323" t="s">
        <v>148</v>
      </c>
      <c r="C53" s="324">
        <v>102.303584198685</v>
      </c>
      <c r="D53" s="325">
        <v>123.19999245091694</v>
      </c>
    </row>
    <row r="54" spans="1:9" s="159" customFormat="1" ht="12">
      <c r="B54" s="104"/>
    </row>
    <row r="55" spans="1:9" s="159" customFormat="1" ht="12">
      <c r="A55" s="400" t="s">
        <v>93</v>
      </c>
      <c r="B55" s="401"/>
      <c r="C55" s="401"/>
      <c r="D55" s="402"/>
    </row>
    <row r="56" spans="1:9" s="159" customFormat="1" ht="12">
      <c r="A56" s="474" t="s">
        <v>64</v>
      </c>
      <c r="B56" s="475"/>
      <c r="C56" s="475"/>
      <c r="D56" s="476"/>
    </row>
    <row r="57" spans="1:9" s="159" customFormat="1" ht="51" customHeight="1">
      <c r="A57" s="471" t="s">
        <v>65</v>
      </c>
      <c r="B57" s="472"/>
      <c r="C57" s="472"/>
      <c r="D57" s="473"/>
      <c r="E57" s="289"/>
      <c r="F57" s="289"/>
      <c r="G57" s="289"/>
      <c r="H57" s="289"/>
      <c r="I57" s="289"/>
    </row>
    <row r="58" spans="1:9" s="159" customFormat="1" ht="30.75" customHeight="1">
      <c r="A58" s="471" t="s">
        <v>162</v>
      </c>
      <c r="B58" s="472"/>
      <c r="C58" s="472"/>
      <c r="D58" s="473"/>
      <c r="E58" s="289"/>
      <c r="F58" s="289"/>
      <c r="G58" s="289"/>
      <c r="H58" s="289"/>
      <c r="I58" s="289"/>
    </row>
    <row r="59" spans="1:9" s="159" customFormat="1" ht="12">
      <c r="A59" s="477" t="s">
        <v>190</v>
      </c>
      <c r="B59" s="478"/>
      <c r="C59" s="478"/>
      <c r="D59" s="479"/>
    </row>
    <row r="60" spans="1:9">
      <c r="B60" s="57"/>
    </row>
    <row r="61" spans="1:9">
      <c r="B61" s="57"/>
    </row>
    <row r="62" spans="1:9">
      <c r="B62" s="57"/>
    </row>
    <row r="63" spans="1:9">
      <c r="B63" s="57"/>
    </row>
    <row r="64" spans="1:9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  <row r="73" spans="2:2">
      <c r="B73" s="57"/>
    </row>
    <row r="74" spans="2:2">
      <c r="B74" s="57"/>
    </row>
    <row r="75" spans="2:2">
      <c r="B75" s="57"/>
    </row>
    <row r="76" spans="2:2">
      <c r="B76" s="57"/>
    </row>
    <row r="77" spans="2:2">
      <c r="B77" s="57"/>
    </row>
    <row r="78" spans="2:2">
      <c r="B78" s="57"/>
    </row>
    <row r="79" spans="2:2">
      <c r="B79" s="57"/>
    </row>
    <row r="80" spans="2:2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  <row r="335" spans="2:2">
      <c r="B335" s="57"/>
    </row>
    <row r="336" spans="2:2">
      <c r="B336" s="57"/>
    </row>
    <row r="337" spans="2:2">
      <c r="B337" s="57"/>
    </row>
  </sheetData>
  <mergeCells count="9">
    <mergeCell ref="A58:D58"/>
    <mergeCell ref="A59:D59"/>
    <mergeCell ref="A2:D2"/>
    <mergeCell ref="A3:D3"/>
    <mergeCell ref="A4:D4"/>
    <mergeCell ref="A5:D5"/>
    <mergeCell ref="A55:D55"/>
    <mergeCell ref="A56:D56"/>
    <mergeCell ref="A57:D57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73"/>
  <sheetViews>
    <sheetView showGridLines="0" zoomScale="70" zoomScaleNormal="70" zoomScaleSheetLayoutView="25" workbookViewId="0">
      <pane xSplit="2" ySplit="7" topLeftCell="C33" activePane="bottomRight" state="frozen"/>
      <selection pane="topRight" activeCell="D1" sqref="D1"/>
      <selection pane="bottomLeft" activeCell="A7" sqref="A7"/>
      <selection pane="bottomRight" sqref="A1:XFD1048576"/>
    </sheetView>
  </sheetViews>
  <sheetFormatPr baseColWidth="10" defaultColWidth="11.42578125" defaultRowHeight="14.25"/>
  <cols>
    <col min="1" max="1" width="5.5703125" style="51" customWidth="1"/>
    <col min="2" max="2" width="11.7109375" style="51" customWidth="1"/>
    <col min="3" max="7" width="15.140625" style="51" customWidth="1"/>
    <col min="8" max="254" width="11.42578125" style="51"/>
    <col min="255" max="255" width="2.85546875" style="51" customWidth="1"/>
    <col min="256" max="256" width="5.5703125" style="51" customWidth="1"/>
    <col min="257" max="257" width="11.7109375" style="51" customWidth="1"/>
    <col min="258" max="258" width="12.28515625" style="51" bestFit="1" customWidth="1"/>
    <col min="259" max="259" width="11.85546875" style="51" customWidth="1"/>
    <col min="260" max="260" width="11.7109375" style="51" bestFit="1" customWidth="1"/>
    <col min="261" max="261" width="12.42578125" style="51" bestFit="1" customWidth="1"/>
    <col min="262" max="510" width="11.42578125" style="51"/>
    <col min="511" max="511" width="2.85546875" style="51" customWidth="1"/>
    <col min="512" max="512" width="5.5703125" style="51" customWidth="1"/>
    <col min="513" max="513" width="11.7109375" style="51" customWidth="1"/>
    <col min="514" max="514" width="12.28515625" style="51" bestFit="1" customWidth="1"/>
    <col min="515" max="515" width="11.85546875" style="51" customWidth="1"/>
    <col min="516" max="516" width="11.7109375" style="51" bestFit="1" customWidth="1"/>
    <col min="517" max="517" width="12.42578125" style="51" bestFit="1" customWidth="1"/>
    <col min="518" max="766" width="11.42578125" style="51"/>
    <col min="767" max="767" width="2.85546875" style="51" customWidth="1"/>
    <col min="768" max="768" width="5.5703125" style="51" customWidth="1"/>
    <col min="769" max="769" width="11.7109375" style="51" customWidth="1"/>
    <col min="770" max="770" width="12.28515625" style="51" bestFit="1" customWidth="1"/>
    <col min="771" max="771" width="11.85546875" style="51" customWidth="1"/>
    <col min="772" max="772" width="11.7109375" style="51" bestFit="1" customWidth="1"/>
    <col min="773" max="773" width="12.42578125" style="51" bestFit="1" customWidth="1"/>
    <col min="774" max="1022" width="11.42578125" style="51"/>
    <col min="1023" max="1023" width="2.85546875" style="51" customWidth="1"/>
    <col min="1024" max="1024" width="5.5703125" style="51" customWidth="1"/>
    <col min="1025" max="1025" width="11.7109375" style="51" customWidth="1"/>
    <col min="1026" max="1026" width="12.28515625" style="51" bestFit="1" customWidth="1"/>
    <col min="1027" max="1027" width="11.85546875" style="51" customWidth="1"/>
    <col min="1028" max="1028" width="11.7109375" style="51" bestFit="1" customWidth="1"/>
    <col min="1029" max="1029" width="12.42578125" style="51" bestFit="1" customWidth="1"/>
    <col min="1030" max="1278" width="11.42578125" style="51"/>
    <col min="1279" max="1279" width="2.85546875" style="51" customWidth="1"/>
    <col min="1280" max="1280" width="5.5703125" style="51" customWidth="1"/>
    <col min="1281" max="1281" width="11.7109375" style="51" customWidth="1"/>
    <col min="1282" max="1282" width="12.28515625" style="51" bestFit="1" customWidth="1"/>
    <col min="1283" max="1283" width="11.85546875" style="51" customWidth="1"/>
    <col min="1284" max="1284" width="11.7109375" style="51" bestFit="1" customWidth="1"/>
    <col min="1285" max="1285" width="12.42578125" style="51" bestFit="1" customWidth="1"/>
    <col min="1286" max="1534" width="11.42578125" style="51"/>
    <col min="1535" max="1535" width="2.85546875" style="51" customWidth="1"/>
    <col min="1536" max="1536" width="5.5703125" style="51" customWidth="1"/>
    <col min="1537" max="1537" width="11.7109375" style="51" customWidth="1"/>
    <col min="1538" max="1538" width="12.28515625" style="51" bestFit="1" customWidth="1"/>
    <col min="1539" max="1539" width="11.85546875" style="51" customWidth="1"/>
    <col min="1540" max="1540" width="11.7109375" style="51" bestFit="1" customWidth="1"/>
    <col min="1541" max="1541" width="12.42578125" style="51" bestFit="1" customWidth="1"/>
    <col min="1542" max="1790" width="11.42578125" style="51"/>
    <col min="1791" max="1791" width="2.85546875" style="51" customWidth="1"/>
    <col min="1792" max="1792" width="5.5703125" style="51" customWidth="1"/>
    <col min="1793" max="1793" width="11.7109375" style="51" customWidth="1"/>
    <col min="1794" max="1794" width="12.28515625" style="51" bestFit="1" customWidth="1"/>
    <col min="1795" max="1795" width="11.85546875" style="51" customWidth="1"/>
    <col min="1796" max="1796" width="11.7109375" style="51" bestFit="1" customWidth="1"/>
    <col min="1797" max="1797" width="12.42578125" style="51" bestFit="1" customWidth="1"/>
    <col min="1798" max="2046" width="11.42578125" style="51"/>
    <col min="2047" max="2047" width="2.85546875" style="51" customWidth="1"/>
    <col min="2048" max="2048" width="5.5703125" style="51" customWidth="1"/>
    <col min="2049" max="2049" width="11.7109375" style="51" customWidth="1"/>
    <col min="2050" max="2050" width="12.28515625" style="51" bestFit="1" customWidth="1"/>
    <col min="2051" max="2051" width="11.85546875" style="51" customWidth="1"/>
    <col min="2052" max="2052" width="11.7109375" style="51" bestFit="1" customWidth="1"/>
    <col min="2053" max="2053" width="12.42578125" style="51" bestFit="1" customWidth="1"/>
    <col min="2054" max="2302" width="11.42578125" style="51"/>
    <col min="2303" max="2303" width="2.85546875" style="51" customWidth="1"/>
    <col min="2304" max="2304" width="5.5703125" style="51" customWidth="1"/>
    <col min="2305" max="2305" width="11.7109375" style="51" customWidth="1"/>
    <col min="2306" max="2306" width="12.28515625" style="51" bestFit="1" customWidth="1"/>
    <col min="2307" max="2307" width="11.85546875" style="51" customWidth="1"/>
    <col min="2308" max="2308" width="11.7109375" style="51" bestFit="1" customWidth="1"/>
    <col min="2309" max="2309" width="12.42578125" style="51" bestFit="1" customWidth="1"/>
    <col min="2310" max="2558" width="11.42578125" style="51"/>
    <col min="2559" max="2559" width="2.85546875" style="51" customWidth="1"/>
    <col min="2560" max="2560" width="5.5703125" style="51" customWidth="1"/>
    <col min="2561" max="2561" width="11.7109375" style="51" customWidth="1"/>
    <col min="2562" max="2562" width="12.28515625" style="51" bestFit="1" customWidth="1"/>
    <col min="2563" max="2563" width="11.85546875" style="51" customWidth="1"/>
    <col min="2564" max="2564" width="11.7109375" style="51" bestFit="1" customWidth="1"/>
    <col min="2565" max="2565" width="12.42578125" style="51" bestFit="1" customWidth="1"/>
    <col min="2566" max="2814" width="11.42578125" style="51"/>
    <col min="2815" max="2815" width="2.85546875" style="51" customWidth="1"/>
    <col min="2816" max="2816" width="5.5703125" style="51" customWidth="1"/>
    <col min="2817" max="2817" width="11.7109375" style="51" customWidth="1"/>
    <col min="2818" max="2818" width="12.28515625" style="51" bestFit="1" customWidth="1"/>
    <col min="2819" max="2819" width="11.85546875" style="51" customWidth="1"/>
    <col min="2820" max="2820" width="11.7109375" style="51" bestFit="1" customWidth="1"/>
    <col min="2821" max="2821" width="12.42578125" style="51" bestFit="1" customWidth="1"/>
    <col min="2822" max="3070" width="11.42578125" style="51"/>
    <col min="3071" max="3071" width="2.85546875" style="51" customWidth="1"/>
    <col min="3072" max="3072" width="5.5703125" style="51" customWidth="1"/>
    <col min="3073" max="3073" width="11.7109375" style="51" customWidth="1"/>
    <col min="3074" max="3074" width="12.28515625" style="51" bestFit="1" customWidth="1"/>
    <col min="3075" max="3075" width="11.85546875" style="51" customWidth="1"/>
    <col min="3076" max="3076" width="11.7109375" style="51" bestFit="1" customWidth="1"/>
    <col min="3077" max="3077" width="12.42578125" style="51" bestFit="1" customWidth="1"/>
    <col min="3078" max="3326" width="11.42578125" style="51"/>
    <col min="3327" max="3327" width="2.85546875" style="51" customWidth="1"/>
    <col min="3328" max="3328" width="5.5703125" style="51" customWidth="1"/>
    <col min="3329" max="3329" width="11.7109375" style="51" customWidth="1"/>
    <col min="3330" max="3330" width="12.28515625" style="51" bestFit="1" customWidth="1"/>
    <col min="3331" max="3331" width="11.85546875" style="51" customWidth="1"/>
    <col min="3332" max="3332" width="11.7109375" style="51" bestFit="1" customWidth="1"/>
    <col min="3333" max="3333" width="12.42578125" style="51" bestFit="1" customWidth="1"/>
    <col min="3334" max="3582" width="11.42578125" style="51"/>
    <col min="3583" max="3583" width="2.85546875" style="51" customWidth="1"/>
    <col min="3584" max="3584" width="5.5703125" style="51" customWidth="1"/>
    <col min="3585" max="3585" width="11.7109375" style="51" customWidth="1"/>
    <col min="3586" max="3586" width="12.28515625" style="51" bestFit="1" customWidth="1"/>
    <col min="3587" max="3587" width="11.85546875" style="51" customWidth="1"/>
    <col min="3588" max="3588" width="11.7109375" style="51" bestFit="1" customWidth="1"/>
    <col min="3589" max="3589" width="12.42578125" style="51" bestFit="1" customWidth="1"/>
    <col min="3590" max="3838" width="11.42578125" style="51"/>
    <col min="3839" max="3839" width="2.85546875" style="51" customWidth="1"/>
    <col min="3840" max="3840" width="5.5703125" style="51" customWidth="1"/>
    <col min="3841" max="3841" width="11.7109375" style="51" customWidth="1"/>
    <col min="3842" max="3842" width="12.28515625" style="51" bestFit="1" customWidth="1"/>
    <col min="3843" max="3843" width="11.85546875" style="51" customWidth="1"/>
    <col min="3844" max="3844" width="11.7109375" style="51" bestFit="1" customWidth="1"/>
    <col min="3845" max="3845" width="12.42578125" style="51" bestFit="1" customWidth="1"/>
    <col min="3846" max="4094" width="11.42578125" style="51"/>
    <col min="4095" max="4095" width="2.85546875" style="51" customWidth="1"/>
    <col min="4096" max="4096" width="5.5703125" style="51" customWidth="1"/>
    <col min="4097" max="4097" width="11.7109375" style="51" customWidth="1"/>
    <col min="4098" max="4098" width="12.28515625" style="51" bestFit="1" customWidth="1"/>
    <col min="4099" max="4099" width="11.85546875" style="51" customWidth="1"/>
    <col min="4100" max="4100" width="11.7109375" style="51" bestFit="1" customWidth="1"/>
    <col min="4101" max="4101" width="12.42578125" style="51" bestFit="1" customWidth="1"/>
    <col min="4102" max="4350" width="11.42578125" style="51"/>
    <col min="4351" max="4351" width="2.85546875" style="51" customWidth="1"/>
    <col min="4352" max="4352" width="5.5703125" style="51" customWidth="1"/>
    <col min="4353" max="4353" width="11.7109375" style="51" customWidth="1"/>
    <col min="4354" max="4354" width="12.28515625" style="51" bestFit="1" customWidth="1"/>
    <col min="4355" max="4355" width="11.85546875" style="51" customWidth="1"/>
    <col min="4356" max="4356" width="11.7109375" style="51" bestFit="1" customWidth="1"/>
    <col min="4357" max="4357" width="12.42578125" style="51" bestFit="1" customWidth="1"/>
    <col min="4358" max="4606" width="11.42578125" style="51"/>
    <col min="4607" max="4607" width="2.85546875" style="51" customWidth="1"/>
    <col min="4608" max="4608" width="5.5703125" style="51" customWidth="1"/>
    <col min="4609" max="4609" width="11.7109375" style="51" customWidth="1"/>
    <col min="4610" max="4610" width="12.28515625" style="51" bestFit="1" customWidth="1"/>
    <col min="4611" max="4611" width="11.85546875" style="51" customWidth="1"/>
    <col min="4612" max="4612" width="11.7109375" style="51" bestFit="1" customWidth="1"/>
    <col min="4613" max="4613" width="12.42578125" style="51" bestFit="1" customWidth="1"/>
    <col min="4614" max="4862" width="11.42578125" style="51"/>
    <col min="4863" max="4863" width="2.85546875" style="51" customWidth="1"/>
    <col min="4864" max="4864" width="5.5703125" style="51" customWidth="1"/>
    <col min="4865" max="4865" width="11.7109375" style="51" customWidth="1"/>
    <col min="4866" max="4866" width="12.28515625" style="51" bestFit="1" customWidth="1"/>
    <col min="4867" max="4867" width="11.85546875" style="51" customWidth="1"/>
    <col min="4868" max="4868" width="11.7109375" style="51" bestFit="1" customWidth="1"/>
    <col min="4869" max="4869" width="12.42578125" style="51" bestFit="1" customWidth="1"/>
    <col min="4870" max="5118" width="11.42578125" style="51"/>
    <col min="5119" max="5119" width="2.85546875" style="51" customWidth="1"/>
    <col min="5120" max="5120" width="5.5703125" style="51" customWidth="1"/>
    <col min="5121" max="5121" width="11.7109375" style="51" customWidth="1"/>
    <col min="5122" max="5122" width="12.28515625" style="51" bestFit="1" customWidth="1"/>
    <col min="5123" max="5123" width="11.85546875" style="51" customWidth="1"/>
    <col min="5124" max="5124" width="11.7109375" style="51" bestFit="1" customWidth="1"/>
    <col min="5125" max="5125" width="12.42578125" style="51" bestFit="1" customWidth="1"/>
    <col min="5126" max="5374" width="11.42578125" style="51"/>
    <col min="5375" max="5375" width="2.85546875" style="51" customWidth="1"/>
    <col min="5376" max="5376" width="5.5703125" style="51" customWidth="1"/>
    <col min="5377" max="5377" width="11.7109375" style="51" customWidth="1"/>
    <col min="5378" max="5378" width="12.28515625" style="51" bestFit="1" customWidth="1"/>
    <col min="5379" max="5379" width="11.85546875" style="51" customWidth="1"/>
    <col min="5380" max="5380" width="11.7109375" style="51" bestFit="1" customWidth="1"/>
    <col min="5381" max="5381" width="12.42578125" style="51" bestFit="1" customWidth="1"/>
    <col min="5382" max="5630" width="11.42578125" style="51"/>
    <col min="5631" max="5631" width="2.85546875" style="51" customWidth="1"/>
    <col min="5632" max="5632" width="5.5703125" style="51" customWidth="1"/>
    <col min="5633" max="5633" width="11.7109375" style="51" customWidth="1"/>
    <col min="5634" max="5634" width="12.28515625" style="51" bestFit="1" customWidth="1"/>
    <col min="5635" max="5635" width="11.85546875" style="51" customWidth="1"/>
    <col min="5636" max="5636" width="11.7109375" style="51" bestFit="1" customWidth="1"/>
    <col min="5637" max="5637" width="12.42578125" style="51" bestFit="1" customWidth="1"/>
    <col min="5638" max="5886" width="11.42578125" style="51"/>
    <col min="5887" max="5887" width="2.85546875" style="51" customWidth="1"/>
    <col min="5888" max="5888" width="5.5703125" style="51" customWidth="1"/>
    <col min="5889" max="5889" width="11.7109375" style="51" customWidth="1"/>
    <col min="5890" max="5890" width="12.28515625" style="51" bestFit="1" customWidth="1"/>
    <col min="5891" max="5891" width="11.85546875" style="51" customWidth="1"/>
    <col min="5892" max="5892" width="11.7109375" style="51" bestFit="1" customWidth="1"/>
    <col min="5893" max="5893" width="12.42578125" style="51" bestFit="1" customWidth="1"/>
    <col min="5894" max="6142" width="11.42578125" style="51"/>
    <col min="6143" max="6143" width="2.85546875" style="51" customWidth="1"/>
    <col min="6144" max="6144" width="5.5703125" style="51" customWidth="1"/>
    <col min="6145" max="6145" width="11.7109375" style="51" customWidth="1"/>
    <col min="6146" max="6146" width="12.28515625" style="51" bestFit="1" customWidth="1"/>
    <col min="6147" max="6147" width="11.85546875" style="51" customWidth="1"/>
    <col min="6148" max="6148" width="11.7109375" style="51" bestFit="1" customWidth="1"/>
    <col min="6149" max="6149" width="12.42578125" style="51" bestFit="1" customWidth="1"/>
    <col min="6150" max="6398" width="11.42578125" style="51"/>
    <col min="6399" max="6399" width="2.85546875" style="51" customWidth="1"/>
    <col min="6400" max="6400" width="5.5703125" style="51" customWidth="1"/>
    <col min="6401" max="6401" width="11.7109375" style="51" customWidth="1"/>
    <col min="6402" max="6402" width="12.28515625" style="51" bestFit="1" customWidth="1"/>
    <col min="6403" max="6403" width="11.85546875" style="51" customWidth="1"/>
    <col min="6404" max="6404" width="11.7109375" style="51" bestFit="1" customWidth="1"/>
    <col min="6405" max="6405" width="12.42578125" style="51" bestFit="1" customWidth="1"/>
    <col min="6406" max="6654" width="11.42578125" style="51"/>
    <col min="6655" max="6655" width="2.85546875" style="51" customWidth="1"/>
    <col min="6656" max="6656" width="5.5703125" style="51" customWidth="1"/>
    <col min="6657" max="6657" width="11.7109375" style="51" customWidth="1"/>
    <col min="6658" max="6658" width="12.28515625" style="51" bestFit="1" customWidth="1"/>
    <col min="6659" max="6659" width="11.85546875" style="51" customWidth="1"/>
    <col min="6660" max="6660" width="11.7109375" style="51" bestFit="1" customWidth="1"/>
    <col min="6661" max="6661" width="12.42578125" style="51" bestFit="1" customWidth="1"/>
    <col min="6662" max="6910" width="11.42578125" style="51"/>
    <col min="6911" max="6911" width="2.85546875" style="51" customWidth="1"/>
    <col min="6912" max="6912" width="5.5703125" style="51" customWidth="1"/>
    <col min="6913" max="6913" width="11.7109375" style="51" customWidth="1"/>
    <col min="6914" max="6914" width="12.28515625" style="51" bestFit="1" customWidth="1"/>
    <col min="6915" max="6915" width="11.85546875" style="51" customWidth="1"/>
    <col min="6916" max="6916" width="11.7109375" style="51" bestFit="1" customWidth="1"/>
    <col min="6917" max="6917" width="12.42578125" style="51" bestFit="1" customWidth="1"/>
    <col min="6918" max="7166" width="11.42578125" style="51"/>
    <col min="7167" max="7167" width="2.85546875" style="51" customWidth="1"/>
    <col min="7168" max="7168" width="5.5703125" style="51" customWidth="1"/>
    <col min="7169" max="7169" width="11.7109375" style="51" customWidth="1"/>
    <col min="7170" max="7170" width="12.28515625" style="51" bestFit="1" customWidth="1"/>
    <col min="7171" max="7171" width="11.85546875" style="51" customWidth="1"/>
    <col min="7172" max="7172" width="11.7109375" style="51" bestFit="1" customWidth="1"/>
    <col min="7173" max="7173" width="12.42578125" style="51" bestFit="1" customWidth="1"/>
    <col min="7174" max="7422" width="11.42578125" style="51"/>
    <col min="7423" max="7423" width="2.85546875" style="51" customWidth="1"/>
    <col min="7424" max="7424" width="5.5703125" style="51" customWidth="1"/>
    <col min="7425" max="7425" width="11.7109375" style="51" customWidth="1"/>
    <col min="7426" max="7426" width="12.28515625" style="51" bestFit="1" customWidth="1"/>
    <col min="7427" max="7427" width="11.85546875" style="51" customWidth="1"/>
    <col min="7428" max="7428" width="11.7109375" style="51" bestFit="1" customWidth="1"/>
    <col min="7429" max="7429" width="12.42578125" style="51" bestFit="1" customWidth="1"/>
    <col min="7430" max="7678" width="11.42578125" style="51"/>
    <col min="7679" max="7679" width="2.85546875" style="51" customWidth="1"/>
    <col min="7680" max="7680" width="5.5703125" style="51" customWidth="1"/>
    <col min="7681" max="7681" width="11.7109375" style="51" customWidth="1"/>
    <col min="7682" max="7682" width="12.28515625" style="51" bestFit="1" customWidth="1"/>
    <col min="7683" max="7683" width="11.85546875" style="51" customWidth="1"/>
    <col min="7684" max="7684" width="11.7109375" style="51" bestFit="1" customWidth="1"/>
    <col min="7685" max="7685" width="12.42578125" style="51" bestFit="1" customWidth="1"/>
    <col min="7686" max="7934" width="11.42578125" style="51"/>
    <col min="7935" max="7935" width="2.85546875" style="51" customWidth="1"/>
    <col min="7936" max="7936" width="5.5703125" style="51" customWidth="1"/>
    <col min="7937" max="7937" width="11.7109375" style="51" customWidth="1"/>
    <col min="7938" max="7938" width="12.28515625" style="51" bestFit="1" customWidth="1"/>
    <col min="7939" max="7939" width="11.85546875" style="51" customWidth="1"/>
    <col min="7940" max="7940" width="11.7109375" style="51" bestFit="1" customWidth="1"/>
    <col min="7941" max="7941" width="12.42578125" style="51" bestFit="1" customWidth="1"/>
    <col min="7942" max="8190" width="11.42578125" style="51"/>
    <col min="8191" max="8191" width="2.85546875" style="51" customWidth="1"/>
    <col min="8192" max="8192" width="5.5703125" style="51" customWidth="1"/>
    <col min="8193" max="8193" width="11.7109375" style="51" customWidth="1"/>
    <col min="8194" max="8194" width="12.28515625" style="51" bestFit="1" customWidth="1"/>
    <col min="8195" max="8195" width="11.85546875" style="51" customWidth="1"/>
    <col min="8196" max="8196" width="11.7109375" style="51" bestFit="1" customWidth="1"/>
    <col min="8197" max="8197" width="12.42578125" style="51" bestFit="1" customWidth="1"/>
    <col min="8198" max="8446" width="11.42578125" style="51"/>
    <col min="8447" max="8447" width="2.85546875" style="51" customWidth="1"/>
    <col min="8448" max="8448" width="5.5703125" style="51" customWidth="1"/>
    <col min="8449" max="8449" width="11.7109375" style="51" customWidth="1"/>
    <col min="8450" max="8450" width="12.28515625" style="51" bestFit="1" customWidth="1"/>
    <col min="8451" max="8451" width="11.85546875" style="51" customWidth="1"/>
    <col min="8452" max="8452" width="11.7109375" style="51" bestFit="1" customWidth="1"/>
    <col min="8453" max="8453" width="12.42578125" style="51" bestFit="1" customWidth="1"/>
    <col min="8454" max="8702" width="11.42578125" style="51"/>
    <col min="8703" max="8703" width="2.85546875" style="51" customWidth="1"/>
    <col min="8704" max="8704" width="5.5703125" style="51" customWidth="1"/>
    <col min="8705" max="8705" width="11.7109375" style="51" customWidth="1"/>
    <col min="8706" max="8706" width="12.28515625" style="51" bestFit="1" customWidth="1"/>
    <col min="8707" max="8707" width="11.85546875" style="51" customWidth="1"/>
    <col min="8708" max="8708" width="11.7109375" style="51" bestFit="1" customWidth="1"/>
    <col min="8709" max="8709" width="12.42578125" style="51" bestFit="1" customWidth="1"/>
    <col min="8710" max="8958" width="11.42578125" style="51"/>
    <col min="8959" max="8959" width="2.85546875" style="51" customWidth="1"/>
    <col min="8960" max="8960" width="5.5703125" style="51" customWidth="1"/>
    <col min="8961" max="8961" width="11.7109375" style="51" customWidth="1"/>
    <col min="8962" max="8962" width="12.28515625" style="51" bestFit="1" customWidth="1"/>
    <col min="8963" max="8963" width="11.85546875" style="51" customWidth="1"/>
    <col min="8964" max="8964" width="11.7109375" style="51" bestFit="1" customWidth="1"/>
    <col min="8965" max="8965" width="12.42578125" style="51" bestFit="1" customWidth="1"/>
    <col min="8966" max="9214" width="11.42578125" style="51"/>
    <col min="9215" max="9215" width="2.85546875" style="51" customWidth="1"/>
    <col min="9216" max="9216" width="5.5703125" style="51" customWidth="1"/>
    <col min="9217" max="9217" width="11.7109375" style="51" customWidth="1"/>
    <col min="9218" max="9218" width="12.28515625" style="51" bestFit="1" customWidth="1"/>
    <col min="9219" max="9219" width="11.85546875" style="51" customWidth="1"/>
    <col min="9220" max="9220" width="11.7109375" style="51" bestFit="1" customWidth="1"/>
    <col min="9221" max="9221" width="12.42578125" style="51" bestFit="1" customWidth="1"/>
    <col min="9222" max="9470" width="11.42578125" style="51"/>
    <col min="9471" max="9471" width="2.85546875" style="51" customWidth="1"/>
    <col min="9472" max="9472" width="5.5703125" style="51" customWidth="1"/>
    <col min="9473" max="9473" width="11.7109375" style="51" customWidth="1"/>
    <col min="9474" max="9474" width="12.28515625" style="51" bestFit="1" customWidth="1"/>
    <col min="9475" max="9475" width="11.85546875" style="51" customWidth="1"/>
    <col min="9476" max="9476" width="11.7109375" style="51" bestFit="1" customWidth="1"/>
    <col min="9477" max="9477" width="12.42578125" style="51" bestFit="1" customWidth="1"/>
    <col min="9478" max="9726" width="11.42578125" style="51"/>
    <col min="9727" max="9727" width="2.85546875" style="51" customWidth="1"/>
    <col min="9728" max="9728" width="5.5703125" style="51" customWidth="1"/>
    <col min="9729" max="9729" width="11.7109375" style="51" customWidth="1"/>
    <col min="9730" max="9730" width="12.28515625" style="51" bestFit="1" customWidth="1"/>
    <col min="9731" max="9731" width="11.85546875" style="51" customWidth="1"/>
    <col min="9732" max="9732" width="11.7109375" style="51" bestFit="1" customWidth="1"/>
    <col min="9733" max="9733" width="12.42578125" style="51" bestFit="1" customWidth="1"/>
    <col min="9734" max="9982" width="11.42578125" style="51"/>
    <col min="9983" max="9983" width="2.85546875" style="51" customWidth="1"/>
    <col min="9984" max="9984" width="5.5703125" style="51" customWidth="1"/>
    <col min="9985" max="9985" width="11.7109375" style="51" customWidth="1"/>
    <col min="9986" max="9986" width="12.28515625" style="51" bestFit="1" customWidth="1"/>
    <col min="9987" max="9987" width="11.85546875" style="51" customWidth="1"/>
    <col min="9988" max="9988" width="11.7109375" style="51" bestFit="1" customWidth="1"/>
    <col min="9989" max="9989" width="12.42578125" style="51" bestFit="1" customWidth="1"/>
    <col min="9990" max="10238" width="11.42578125" style="51"/>
    <col min="10239" max="10239" width="2.85546875" style="51" customWidth="1"/>
    <col min="10240" max="10240" width="5.5703125" style="51" customWidth="1"/>
    <col min="10241" max="10241" width="11.7109375" style="51" customWidth="1"/>
    <col min="10242" max="10242" width="12.28515625" style="51" bestFit="1" customWidth="1"/>
    <col min="10243" max="10243" width="11.85546875" style="51" customWidth="1"/>
    <col min="10244" max="10244" width="11.7109375" style="51" bestFit="1" customWidth="1"/>
    <col min="10245" max="10245" width="12.42578125" style="51" bestFit="1" customWidth="1"/>
    <col min="10246" max="10494" width="11.42578125" style="51"/>
    <col min="10495" max="10495" width="2.85546875" style="51" customWidth="1"/>
    <col min="10496" max="10496" width="5.5703125" style="51" customWidth="1"/>
    <col min="10497" max="10497" width="11.7109375" style="51" customWidth="1"/>
    <col min="10498" max="10498" width="12.28515625" style="51" bestFit="1" customWidth="1"/>
    <col min="10499" max="10499" width="11.85546875" style="51" customWidth="1"/>
    <col min="10500" max="10500" width="11.7109375" style="51" bestFit="1" customWidth="1"/>
    <col min="10501" max="10501" width="12.42578125" style="51" bestFit="1" customWidth="1"/>
    <col min="10502" max="10750" width="11.42578125" style="51"/>
    <col min="10751" max="10751" width="2.85546875" style="51" customWidth="1"/>
    <col min="10752" max="10752" width="5.5703125" style="51" customWidth="1"/>
    <col min="10753" max="10753" width="11.7109375" style="51" customWidth="1"/>
    <col min="10754" max="10754" width="12.28515625" style="51" bestFit="1" customWidth="1"/>
    <col min="10755" max="10755" width="11.85546875" style="51" customWidth="1"/>
    <col min="10756" max="10756" width="11.7109375" style="51" bestFit="1" customWidth="1"/>
    <col min="10757" max="10757" width="12.42578125" style="51" bestFit="1" customWidth="1"/>
    <col min="10758" max="11006" width="11.42578125" style="51"/>
    <col min="11007" max="11007" width="2.85546875" style="51" customWidth="1"/>
    <col min="11008" max="11008" width="5.5703125" style="51" customWidth="1"/>
    <col min="11009" max="11009" width="11.7109375" style="51" customWidth="1"/>
    <col min="11010" max="11010" width="12.28515625" style="51" bestFit="1" customWidth="1"/>
    <col min="11011" max="11011" width="11.85546875" style="51" customWidth="1"/>
    <col min="11012" max="11012" width="11.7109375" style="51" bestFit="1" customWidth="1"/>
    <col min="11013" max="11013" width="12.42578125" style="51" bestFit="1" customWidth="1"/>
    <col min="11014" max="11262" width="11.42578125" style="51"/>
    <col min="11263" max="11263" width="2.85546875" style="51" customWidth="1"/>
    <col min="11264" max="11264" width="5.5703125" style="51" customWidth="1"/>
    <col min="11265" max="11265" width="11.7109375" style="51" customWidth="1"/>
    <col min="11266" max="11266" width="12.28515625" style="51" bestFit="1" customWidth="1"/>
    <col min="11267" max="11267" width="11.85546875" style="51" customWidth="1"/>
    <col min="11268" max="11268" width="11.7109375" style="51" bestFit="1" customWidth="1"/>
    <col min="11269" max="11269" width="12.42578125" style="51" bestFit="1" customWidth="1"/>
    <col min="11270" max="11518" width="11.42578125" style="51"/>
    <col min="11519" max="11519" width="2.85546875" style="51" customWidth="1"/>
    <col min="11520" max="11520" width="5.5703125" style="51" customWidth="1"/>
    <col min="11521" max="11521" width="11.7109375" style="51" customWidth="1"/>
    <col min="11522" max="11522" width="12.28515625" style="51" bestFit="1" customWidth="1"/>
    <col min="11523" max="11523" width="11.85546875" style="51" customWidth="1"/>
    <col min="11524" max="11524" width="11.7109375" style="51" bestFit="1" customWidth="1"/>
    <col min="11525" max="11525" width="12.42578125" style="51" bestFit="1" customWidth="1"/>
    <col min="11526" max="11774" width="11.42578125" style="51"/>
    <col min="11775" max="11775" width="2.85546875" style="51" customWidth="1"/>
    <col min="11776" max="11776" width="5.5703125" style="51" customWidth="1"/>
    <col min="11777" max="11777" width="11.7109375" style="51" customWidth="1"/>
    <col min="11778" max="11778" width="12.28515625" style="51" bestFit="1" customWidth="1"/>
    <col min="11779" max="11779" width="11.85546875" style="51" customWidth="1"/>
    <col min="11780" max="11780" width="11.7109375" style="51" bestFit="1" customWidth="1"/>
    <col min="11781" max="11781" width="12.42578125" style="51" bestFit="1" customWidth="1"/>
    <col min="11782" max="12030" width="11.42578125" style="51"/>
    <col min="12031" max="12031" width="2.85546875" style="51" customWidth="1"/>
    <col min="12032" max="12032" width="5.5703125" style="51" customWidth="1"/>
    <col min="12033" max="12033" width="11.7109375" style="51" customWidth="1"/>
    <col min="12034" max="12034" width="12.28515625" style="51" bestFit="1" customWidth="1"/>
    <col min="12035" max="12035" width="11.85546875" style="51" customWidth="1"/>
    <col min="12036" max="12036" width="11.7109375" style="51" bestFit="1" customWidth="1"/>
    <col min="12037" max="12037" width="12.42578125" style="51" bestFit="1" customWidth="1"/>
    <col min="12038" max="12286" width="11.42578125" style="51"/>
    <col min="12287" max="12287" width="2.85546875" style="51" customWidth="1"/>
    <col min="12288" max="12288" width="5.5703125" style="51" customWidth="1"/>
    <col min="12289" max="12289" width="11.7109375" style="51" customWidth="1"/>
    <col min="12290" max="12290" width="12.28515625" style="51" bestFit="1" customWidth="1"/>
    <col min="12291" max="12291" width="11.85546875" style="51" customWidth="1"/>
    <col min="12292" max="12292" width="11.7109375" style="51" bestFit="1" customWidth="1"/>
    <col min="12293" max="12293" width="12.42578125" style="51" bestFit="1" customWidth="1"/>
    <col min="12294" max="12542" width="11.42578125" style="51"/>
    <col min="12543" max="12543" width="2.85546875" style="51" customWidth="1"/>
    <col min="12544" max="12544" width="5.5703125" style="51" customWidth="1"/>
    <col min="12545" max="12545" width="11.7109375" style="51" customWidth="1"/>
    <col min="12546" max="12546" width="12.28515625" style="51" bestFit="1" customWidth="1"/>
    <col min="12547" max="12547" width="11.85546875" style="51" customWidth="1"/>
    <col min="12548" max="12548" width="11.7109375" style="51" bestFit="1" customWidth="1"/>
    <col min="12549" max="12549" width="12.42578125" style="51" bestFit="1" customWidth="1"/>
    <col min="12550" max="12798" width="11.42578125" style="51"/>
    <col min="12799" max="12799" width="2.85546875" style="51" customWidth="1"/>
    <col min="12800" max="12800" width="5.5703125" style="51" customWidth="1"/>
    <col min="12801" max="12801" width="11.7109375" style="51" customWidth="1"/>
    <col min="12802" max="12802" width="12.28515625" style="51" bestFit="1" customWidth="1"/>
    <col min="12803" max="12803" width="11.85546875" style="51" customWidth="1"/>
    <col min="12804" max="12804" width="11.7109375" style="51" bestFit="1" customWidth="1"/>
    <col min="12805" max="12805" width="12.42578125" style="51" bestFit="1" customWidth="1"/>
    <col min="12806" max="13054" width="11.42578125" style="51"/>
    <col min="13055" max="13055" width="2.85546875" style="51" customWidth="1"/>
    <col min="13056" max="13056" width="5.5703125" style="51" customWidth="1"/>
    <col min="13057" max="13057" width="11.7109375" style="51" customWidth="1"/>
    <col min="13058" max="13058" width="12.28515625" style="51" bestFit="1" customWidth="1"/>
    <col min="13059" max="13059" width="11.85546875" style="51" customWidth="1"/>
    <col min="13060" max="13060" width="11.7109375" style="51" bestFit="1" customWidth="1"/>
    <col min="13061" max="13061" width="12.42578125" style="51" bestFit="1" customWidth="1"/>
    <col min="13062" max="13310" width="11.42578125" style="51"/>
    <col min="13311" max="13311" width="2.85546875" style="51" customWidth="1"/>
    <col min="13312" max="13312" width="5.5703125" style="51" customWidth="1"/>
    <col min="13313" max="13313" width="11.7109375" style="51" customWidth="1"/>
    <col min="13314" max="13314" width="12.28515625" style="51" bestFit="1" customWidth="1"/>
    <col min="13315" max="13315" width="11.85546875" style="51" customWidth="1"/>
    <col min="13316" max="13316" width="11.7109375" style="51" bestFit="1" customWidth="1"/>
    <col min="13317" max="13317" width="12.42578125" style="51" bestFit="1" customWidth="1"/>
    <col min="13318" max="13566" width="11.42578125" style="51"/>
    <col min="13567" max="13567" width="2.85546875" style="51" customWidth="1"/>
    <col min="13568" max="13568" width="5.5703125" style="51" customWidth="1"/>
    <col min="13569" max="13569" width="11.7109375" style="51" customWidth="1"/>
    <col min="13570" max="13570" width="12.28515625" style="51" bestFit="1" customWidth="1"/>
    <col min="13571" max="13571" width="11.85546875" style="51" customWidth="1"/>
    <col min="13572" max="13572" width="11.7109375" style="51" bestFit="1" customWidth="1"/>
    <col min="13573" max="13573" width="12.42578125" style="51" bestFit="1" customWidth="1"/>
    <col min="13574" max="13822" width="11.42578125" style="51"/>
    <col min="13823" max="13823" width="2.85546875" style="51" customWidth="1"/>
    <col min="13824" max="13824" width="5.5703125" style="51" customWidth="1"/>
    <col min="13825" max="13825" width="11.7109375" style="51" customWidth="1"/>
    <col min="13826" max="13826" width="12.28515625" style="51" bestFit="1" customWidth="1"/>
    <col min="13827" max="13827" width="11.85546875" style="51" customWidth="1"/>
    <col min="13828" max="13828" width="11.7109375" style="51" bestFit="1" customWidth="1"/>
    <col min="13829" max="13829" width="12.42578125" style="51" bestFit="1" customWidth="1"/>
    <col min="13830" max="14078" width="11.42578125" style="51"/>
    <col min="14079" max="14079" width="2.85546875" style="51" customWidth="1"/>
    <col min="14080" max="14080" width="5.5703125" style="51" customWidth="1"/>
    <col min="14081" max="14081" width="11.7109375" style="51" customWidth="1"/>
    <col min="14082" max="14082" width="12.28515625" style="51" bestFit="1" customWidth="1"/>
    <col min="14083" max="14083" width="11.85546875" style="51" customWidth="1"/>
    <col min="14084" max="14084" width="11.7109375" style="51" bestFit="1" customWidth="1"/>
    <col min="14085" max="14085" width="12.42578125" style="51" bestFit="1" customWidth="1"/>
    <col min="14086" max="14334" width="11.42578125" style="51"/>
    <col min="14335" max="14335" width="2.85546875" style="51" customWidth="1"/>
    <col min="14336" max="14336" width="5.5703125" style="51" customWidth="1"/>
    <col min="14337" max="14337" width="11.7109375" style="51" customWidth="1"/>
    <col min="14338" max="14338" width="12.28515625" style="51" bestFit="1" customWidth="1"/>
    <col min="14339" max="14339" width="11.85546875" style="51" customWidth="1"/>
    <col min="14340" max="14340" width="11.7109375" style="51" bestFit="1" customWidth="1"/>
    <col min="14341" max="14341" width="12.42578125" style="51" bestFit="1" customWidth="1"/>
    <col min="14342" max="14590" width="11.42578125" style="51"/>
    <col min="14591" max="14591" width="2.85546875" style="51" customWidth="1"/>
    <col min="14592" max="14592" width="5.5703125" style="51" customWidth="1"/>
    <col min="14593" max="14593" width="11.7109375" style="51" customWidth="1"/>
    <col min="14594" max="14594" width="12.28515625" style="51" bestFit="1" customWidth="1"/>
    <col min="14595" max="14595" width="11.85546875" style="51" customWidth="1"/>
    <col min="14596" max="14596" width="11.7109375" style="51" bestFit="1" customWidth="1"/>
    <col min="14597" max="14597" width="12.42578125" style="51" bestFit="1" customWidth="1"/>
    <col min="14598" max="14846" width="11.42578125" style="51"/>
    <col min="14847" max="14847" width="2.85546875" style="51" customWidth="1"/>
    <col min="14848" max="14848" width="5.5703125" style="51" customWidth="1"/>
    <col min="14849" max="14849" width="11.7109375" style="51" customWidth="1"/>
    <col min="14850" max="14850" width="12.28515625" style="51" bestFit="1" customWidth="1"/>
    <col min="14851" max="14851" width="11.85546875" style="51" customWidth="1"/>
    <col min="14852" max="14852" width="11.7109375" style="51" bestFit="1" customWidth="1"/>
    <col min="14853" max="14853" width="12.42578125" style="51" bestFit="1" customWidth="1"/>
    <col min="14854" max="15102" width="11.42578125" style="51"/>
    <col min="15103" max="15103" width="2.85546875" style="51" customWidth="1"/>
    <col min="15104" max="15104" width="5.5703125" style="51" customWidth="1"/>
    <col min="15105" max="15105" width="11.7109375" style="51" customWidth="1"/>
    <col min="15106" max="15106" width="12.28515625" style="51" bestFit="1" customWidth="1"/>
    <col min="15107" max="15107" width="11.85546875" style="51" customWidth="1"/>
    <col min="15108" max="15108" width="11.7109375" style="51" bestFit="1" customWidth="1"/>
    <col min="15109" max="15109" width="12.42578125" style="51" bestFit="1" customWidth="1"/>
    <col min="15110" max="15358" width="11.42578125" style="51"/>
    <col min="15359" max="15359" width="2.85546875" style="51" customWidth="1"/>
    <col min="15360" max="15360" width="5.5703125" style="51" customWidth="1"/>
    <col min="15361" max="15361" width="11.7109375" style="51" customWidth="1"/>
    <col min="15362" max="15362" width="12.28515625" style="51" bestFit="1" customWidth="1"/>
    <col min="15363" max="15363" width="11.85546875" style="51" customWidth="1"/>
    <col min="15364" max="15364" width="11.7109375" style="51" bestFit="1" customWidth="1"/>
    <col min="15365" max="15365" width="12.42578125" style="51" bestFit="1" customWidth="1"/>
    <col min="15366" max="15614" width="11.42578125" style="51"/>
    <col min="15615" max="15615" width="2.85546875" style="51" customWidth="1"/>
    <col min="15616" max="15616" width="5.5703125" style="51" customWidth="1"/>
    <col min="15617" max="15617" width="11.7109375" style="51" customWidth="1"/>
    <col min="15618" max="15618" width="12.28515625" style="51" bestFit="1" customWidth="1"/>
    <col min="15619" max="15619" width="11.85546875" style="51" customWidth="1"/>
    <col min="15620" max="15620" width="11.7109375" style="51" bestFit="1" customWidth="1"/>
    <col min="15621" max="15621" width="12.42578125" style="51" bestFit="1" customWidth="1"/>
    <col min="15622" max="15870" width="11.42578125" style="51"/>
    <col min="15871" max="15871" width="2.85546875" style="51" customWidth="1"/>
    <col min="15872" max="15872" width="5.5703125" style="51" customWidth="1"/>
    <col min="15873" max="15873" width="11.7109375" style="51" customWidth="1"/>
    <col min="15874" max="15874" width="12.28515625" style="51" bestFit="1" customWidth="1"/>
    <col min="15875" max="15875" width="11.85546875" style="51" customWidth="1"/>
    <col min="15876" max="15876" width="11.7109375" style="51" bestFit="1" customWidth="1"/>
    <col min="15877" max="15877" width="12.42578125" style="51" bestFit="1" customWidth="1"/>
    <col min="15878" max="16126" width="11.42578125" style="51"/>
    <col min="16127" max="16127" width="2.85546875" style="51" customWidth="1"/>
    <col min="16128" max="16128" width="5.5703125" style="51" customWidth="1"/>
    <col min="16129" max="16129" width="11.7109375" style="51" customWidth="1"/>
    <col min="16130" max="16130" width="12.28515625" style="51" bestFit="1" customWidth="1"/>
    <col min="16131" max="16131" width="11.85546875" style="51" customWidth="1"/>
    <col min="16132" max="16132" width="11.7109375" style="51" bestFit="1" customWidth="1"/>
    <col min="16133" max="16133" width="12.42578125" style="51" bestFit="1" customWidth="1"/>
    <col min="16134" max="16384" width="11.42578125" style="51"/>
  </cols>
  <sheetData>
    <row r="1" spans="1:8" ht="47.25" customHeight="1"/>
    <row r="2" spans="1:8" ht="20.25" customHeight="1">
      <c r="A2" s="448" t="s">
        <v>0</v>
      </c>
      <c r="B2" s="449"/>
      <c r="C2" s="449"/>
      <c r="D2" s="449"/>
      <c r="E2" s="449"/>
      <c r="F2" s="449"/>
      <c r="G2" s="449"/>
      <c r="H2" s="63"/>
    </row>
    <row r="3" spans="1:8" ht="15.75">
      <c r="A3" s="462" t="s">
        <v>163</v>
      </c>
      <c r="B3" s="463"/>
      <c r="C3" s="463"/>
      <c r="D3" s="463"/>
      <c r="E3" s="463"/>
      <c r="F3" s="463"/>
      <c r="G3" s="464"/>
    </row>
    <row r="4" spans="1:8">
      <c r="A4" s="465" t="s">
        <v>134</v>
      </c>
      <c r="B4" s="466"/>
      <c r="C4" s="466"/>
      <c r="D4" s="466"/>
      <c r="E4" s="466"/>
      <c r="F4" s="466"/>
      <c r="G4" s="467"/>
    </row>
    <row r="5" spans="1:8">
      <c r="A5" s="468" t="s">
        <v>192</v>
      </c>
      <c r="B5" s="469"/>
      <c r="C5" s="469"/>
      <c r="D5" s="469"/>
      <c r="E5" s="469"/>
      <c r="F5" s="469"/>
      <c r="G5" s="470"/>
      <c r="H5" s="55"/>
    </row>
    <row r="6" spans="1:8">
      <c r="A6" s="54"/>
      <c r="B6" s="55"/>
      <c r="C6" s="55"/>
      <c r="D6" s="55"/>
      <c r="E6" s="55"/>
      <c r="F6" s="55"/>
      <c r="H6" s="55"/>
    </row>
    <row r="7" spans="1:8" ht="70.5" customHeight="1">
      <c r="A7" s="222" t="s">
        <v>135</v>
      </c>
      <c r="B7" s="222" t="s">
        <v>136</v>
      </c>
      <c r="C7" s="222" t="s">
        <v>99</v>
      </c>
      <c r="D7" s="222" t="s">
        <v>100</v>
      </c>
      <c r="E7" s="222" t="s">
        <v>101</v>
      </c>
      <c r="F7" s="222" t="s">
        <v>102</v>
      </c>
      <c r="G7" s="288" t="s">
        <v>98</v>
      </c>
      <c r="H7" s="64"/>
    </row>
    <row r="8" spans="1:8" ht="16.350000000000001" customHeight="1">
      <c r="A8" s="149">
        <v>2019</v>
      </c>
      <c r="B8" s="153" t="s">
        <v>151</v>
      </c>
      <c r="C8" s="155">
        <v>98.117411828489111</v>
      </c>
      <c r="D8" s="155">
        <v>98.726591700908514</v>
      </c>
      <c r="E8" s="155">
        <v>102.21706766036871</v>
      </c>
      <c r="F8" s="155">
        <v>103.4180546633106</v>
      </c>
      <c r="G8" s="155">
        <v>98.811433565428359</v>
      </c>
    </row>
    <row r="9" spans="1:8" ht="16.350000000000001" customHeight="1">
      <c r="A9" s="150"/>
      <c r="B9" s="152" t="s">
        <v>140</v>
      </c>
      <c r="C9" s="158">
        <v>98.681071334233891</v>
      </c>
      <c r="D9" s="158">
        <v>98.01620253598459</v>
      </c>
      <c r="E9" s="158">
        <v>96.698197553479574</v>
      </c>
      <c r="F9" s="158">
        <v>95.784584940272538</v>
      </c>
      <c r="G9" s="286">
        <v>98.248889744426307</v>
      </c>
    </row>
    <row r="10" spans="1:8" ht="16.350000000000001" customHeight="1">
      <c r="A10" s="149"/>
      <c r="B10" s="153" t="s">
        <v>141</v>
      </c>
      <c r="C10" s="155">
        <v>99.275109996669769</v>
      </c>
      <c r="D10" s="155">
        <v>96.763290722627133</v>
      </c>
      <c r="E10" s="155">
        <v>94.660244897084297</v>
      </c>
      <c r="F10" s="155">
        <v>96.767113596293441</v>
      </c>
      <c r="G10" s="285">
        <v>98.169372356038693</v>
      </c>
    </row>
    <row r="11" spans="1:8" ht="16.350000000000001" customHeight="1">
      <c r="A11" s="150"/>
      <c r="B11" s="152" t="s">
        <v>142</v>
      </c>
      <c r="C11" s="158">
        <v>99.098001984658922</v>
      </c>
      <c r="D11" s="158">
        <v>97.419703031118303</v>
      </c>
      <c r="E11" s="158">
        <v>93.578754388966132</v>
      </c>
      <c r="F11" s="158">
        <v>97.324328921705614</v>
      </c>
      <c r="G11" s="286">
        <v>98.122170695606854</v>
      </c>
    </row>
    <row r="12" spans="1:8" ht="16.350000000000001" customHeight="1">
      <c r="A12" s="149"/>
      <c r="B12" s="153" t="s">
        <v>143</v>
      </c>
      <c r="C12" s="155">
        <v>99.312802226088294</v>
      </c>
      <c r="D12" s="155">
        <v>97.879208079062849</v>
      </c>
      <c r="E12" s="155">
        <v>95.961665456649271</v>
      </c>
      <c r="F12" s="155">
        <v>98.535838608078038</v>
      </c>
      <c r="G12" s="285">
        <v>98.632217360110957</v>
      </c>
    </row>
    <row r="13" spans="1:8" ht="16.350000000000001" customHeight="1">
      <c r="A13" s="150"/>
      <c r="B13" s="152" t="s">
        <v>144</v>
      </c>
      <c r="C13" s="158">
        <v>99.291203332468356</v>
      </c>
      <c r="D13" s="158">
        <v>98.195274875963349</v>
      </c>
      <c r="E13" s="158">
        <v>96.504588127253655</v>
      </c>
      <c r="F13" s="158">
        <v>98.408753641999326</v>
      </c>
      <c r="G13" s="286">
        <v>98.740745918349788</v>
      </c>
    </row>
    <row r="14" spans="1:8" ht="16.350000000000001" customHeight="1">
      <c r="A14" s="149"/>
      <c r="B14" s="153" t="s">
        <v>145</v>
      </c>
      <c r="C14" s="155">
        <v>99.93595950504988</v>
      </c>
      <c r="D14" s="155">
        <v>97.198209358915278</v>
      </c>
      <c r="E14" s="155">
        <v>97.647418948692803</v>
      </c>
      <c r="F14" s="155">
        <v>94.714358166633716</v>
      </c>
      <c r="G14" s="285">
        <v>98.920343569032028</v>
      </c>
    </row>
    <row r="15" spans="1:8" ht="16.350000000000001" customHeight="1">
      <c r="A15" s="150"/>
      <c r="B15" s="152" t="s">
        <v>146</v>
      </c>
      <c r="C15" s="158">
        <v>100.6780696004256</v>
      </c>
      <c r="D15" s="158">
        <v>97.689176901863334</v>
      </c>
      <c r="E15" s="158">
        <v>97.7367572774085</v>
      </c>
      <c r="F15" s="158">
        <v>101.72024657297152</v>
      </c>
      <c r="G15" s="286">
        <v>99.72702491024252</v>
      </c>
    </row>
    <row r="16" spans="1:8" ht="16.350000000000001" customHeight="1">
      <c r="A16" s="149"/>
      <c r="B16" s="153" t="s">
        <v>147</v>
      </c>
      <c r="C16" s="155">
        <v>100.79157888940765</v>
      </c>
      <c r="D16" s="155">
        <v>99.058143980039901</v>
      </c>
      <c r="E16" s="155">
        <v>98.082413555283779</v>
      </c>
      <c r="F16" s="155">
        <v>102.13979125704522</v>
      </c>
      <c r="G16" s="285">
        <v>100.16567360840286</v>
      </c>
    </row>
    <row r="17" spans="1:8" ht="16.350000000000001" customHeight="1">
      <c r="A17" s="150"/>
      <c r="B17" s="152" t="s">
        <v>148</v>
      </c>
      <c r="C17" s="158">
        <v>100.96317550047856</v>
      </c>
      <c r="D17" s="158">
        <v>101.53218657421461</v>
      </c>
      <c r="E17" s="158">
        <v>98.096544377984259</v>
      </c>
      <c r="F17" s="158">
        <v>103.07634643799975</v>
      </c>
      <c r="G17" s="286">
        <v>100.88355594696212</v>
      </c>
    </row>
    <row r="18" spans="1:8" ht="16.350000000000001" customHeight="1">
      <c r="A18" s="149"/>
      <c r="B18" s="153" t="s">
        <v>149</v>
      </c>
      <c r="C18" s="155">
        <v>101.57455859534417</v>
      </c>
      <c r="D18" s="155">
        <v>104.16602594989131</v>
      </c>
      <c r="E18" s="155">
        <v>105.33049818871528</v>
      </c>
      <c r="F18" s="155">
        <v>102.7935798152905</v>
      </c>
      <c r="G18" s="285">
        <v>102.57808655627024</v>
      </c>
    </row>
    <row r="19" spans="1:8" ht="16.350000000000001" customHeight="1">
      <c r="A19" s="150"/>
      <c r="B19" s="152" t="s">
        <v>150</v>
      </c>
      <c r="C19" s="158">
        <v>102.28105720668553</v>
      </c>
      <c r="D19" s="158">
        <v>113.35598628941084</v>
      </c>
      <c r="E19" s="158">
        <v>123.48584956811392</v>
      </c>
      <c r="F19" s="158">
        <v>105.31700337839963</v>
      </c>
      <c r="G19" s="286">
        <v>107.00048576912954</v>
      </c>
    </row>
    <row r="20" spans="1:8" ht="16.350000000000001" customHeight="1">
      <c r="A20" s="149">
        <v>2020</v>
      </c>
      <c r="B20" s="153" t="s">
        <v>151</v>
      </c>
      <c r="C20" s="155">
        <v>101.33057292821778</v>
      </c>
      <c r="D20" s="155">
        <v>99.313876678690605</v>
      </c>
      <c r="E20" s="155">
        <v>101.04254540332242</v>
      </c>
      <c r="F20" s="155">
        <v>102.62562888859101</v>
      </c>
      <c r="G20" s="285">
        <v>100.86951961230719</v>
      </c>
    </row>
    <row r="21" spans="1:8">
      <c r="A21" s="287"/>
      <c r="B21" s="152" t="s">
        <v>140</v>
      </c>
      <c r="C21" s="158">
        <v>102.03597309580367</v>
      </c>
      <c r="D21" s="158">
        <v>98.632815968035501</v>
      </c>
      <c r="E21" s="158">
        <v>97.779118382599407</v>
      </c>
      <c r="F21" s="158">
        <v>105.26605070251902</v>
      </c>
      <c r="G21" s="286">
        <v>100.92655572782461</v>
      </c>
      <c r="H21" s="155"/>
    </row>
    <row r="22" spans="1:8">
      <c r="A22" s="149"/>
      <c r="B22" s="153" t="s">
        <v>141</v>
      </c>
      <c r="C22" s="155">
        <v>101.42189511482196</v>
      </c>
      <c r="D22" s="155">
        <v>98.774773616889675</v>
      </c>
      <c r="E22" s="155">
        <v>93.349350495835324</v>
      </c>
      <c r="F22" s="155">
        <v>102.7440698886691</v>
      </c>
      <c r="G22" s="285">
        <v>100.0659487601153</v>
      </c>
      <c r="H22" s="155"/>
    </row>
    <row r="23" spans="1:8">
      <c r="A23" s="287"/>
      <c r="B23" s="152" t="s">
        <v>142</v>
      </c>
      <c r="C23" s="158">
        <v>100.16575228339764</v>
      </c>
      <c r="D23" s="158">
        <v>94.149340843150867</v>
      </c>
      <c r="E23" s="158">
        <v>83.9714174264696</v>
      </c>
      <c r="F23" s="158">
        <v>86.04055938864397</v>
      </c>
      <c r="G23" s="286">
        <v>96.782009511162528</v>
      </c>
      <c r="H23" s="155"/>
    </row>
    <row r="24" spans="1:8">
      <c r="A24" s="149"/>
      <c r="B24" s="153" t="s">
        <v>143</v>
      </c>
      <c r="C24" s="155">
        <v>99.189077969769514</v>
      </c>
      <c r="D24" s="155">
        <v>90.094932316560886</v>
      </c>
      <c r="E24" s="155">
        <v>80.220870700189693</v>
      </c>
      <c r="F24" s="155">
        <v>86.064360568129501</v>
      </c>
      <c r="G24" s="285">
        <v>94.848359030787989</v>
      </c>
      <c r="H24" s="155"/>
    </row>
    <row r="25" spans="1:8">
      <c r="A25" s="287"/>
      <c r="B25" s="152" t="s">
        <v>144</v>
      </c>
      <c r="C25" s="158">
        <v>98.30329296785446</v>
      </c>
      <c r="D25" s="158">
        <v>87.988598288402827</v>
      </c>
      <c r="E25" s="158">
        <v>81.353544882305314</v>
      </c>
      <c r="F25" s="158">
        <v>88.869646376490948</v>
      </c>
      <c r="G25" s="286">
        <v>93.980653895230915</v>
      </c>
      <c r="H25" s="155"/>
    </row>
    <row r="26" spans="1:8">
      <c r="A26" s="149"/>
      <c r="B26" s="153" t="s">
        <v>145</v>
      </c>
      <c r="C26" s="155">
        <v>97.556036226127347</v>
      </c>
      <c r="D26" s="155">
        <v>87.510804712581859</v>
      </c>
      <c r="E26" s="155">
        <v>82.883241333938656</v>
      </c>
      <c r="F26" s="155">
        <v>92.322357414566213</v>
      </c>
      <c r="G26" s="285">
        <v>93.640052930691724</v>
      </c>
      <c r="H26" s="155"/>
    </row>
    <row r="27" spans="1:8">
      <c r="A27" s="287"/>
      <c r="B27" s="152" t="s">
        <v>146</v>
      </c>
      <c r="C27" s="158">
        <v>97.168623485581236</v>
      </c>
      <c r="D27" s="158">
        <v>85.730847282757736</v>
      </c>
      <c r="E27" s="158">
        <v>83.172285435347504</v>
      </c>
      <c r="F27" s="158">
        <v>91.429247509562018</v>
      </c>
      <c r="G27" s="286">
        <v>92.976825241359151</v>
      </c>
      <c r="H27" s="155"/>
    </row>
    <row r="28" spans="1:8">
      <c r="A28" s="149"/>
      <c r="B28" s="153" t="s">
        <v>147</v>
      </c>
      <c r="C28" s="155">
        <v>97.003029531810171</v>
      </c>
      <c r="D28" s="155">
        <v>86.258893762347697</v>
      </c>
      <c r="E28" s="155">
        <v>84.012336749238955</v>
      </c>
      <c r="F28" s="155">
        <v>93.432131114818247</v>
      </c>
      <c r="G28" s="285">
        <v>93.134593198125785</v>
      </c>
      <c r="H28" s="155"/>
    </row>
    <row r="29" spans="1:8">
      <c r="A29" s="287"/>
      <c r="B29" s="152" t="s">
        <v>148</v>
      </c>
      <c r="C29" s="158">
        <v>97.339198162302765</v>
      </c>
      <c r="D29" s="158">
        <v>88.09640697240134</v>
      </c>
      <c r="E29" s="158">
        <v>86.882963209921954</v>
      </c>
      <c r="F29" s="158">
        <v>93.890715497277085</v>
      </c>
      <c r="G29" s="286">
        <v>94.069260027685587</v>
      </c>
      <c r="H29" s="155"/>
    </row>
    <row r="30" spans="1:8">
      <c r="A30" s="149"/>
      <c r="B30" s="153" t="s">
        <v>149</v>
      </c>
      <c r="C30" s="155">
        <v>98.057507827965537</v>
      </c>
      <c r="D30" s="155">
        <v>91.575539501570944</v>
      </c>
      <c r="E30" s="155">
        <v>92.138348469793286</v>
      </c>
      <c r="F30" s="155">
        <v>93.539365705303766</v>
      </c>
      <c r="G30" s="285">
        <v>95.837812092512053</v>
      </c>
      <c r="H30" s="155"/>
    </row>
    <row r="31" spans="1:8">
      <c r="A31" s="287"/>
      <c r="B31" s="152" t="s">
        <v>150</v>
      </c>
      <c r="C31" s="158">
        <v>98.33713911435116</v>
      </c>
      <c r="D31" s="158">
        <v>100.53209314443731</v>
      </c>
      <c r="E31" s="158">
        <v>106.78388666595323</v>
      </c>
      <c r="F31" s="158">
        <v>91.571033805767343</v>
      </c>
      <c r="G31" s="286">
        <v>99.461542747770466</v>
      </c>
      <c r="H31" s="155"/>
    </row>
    <row r="32" spans="1:8">
      <c r="A32" s="149">
        <v>2021</v>
      </c>
      <c r="B32" s="153" t="s">
        <v>151</v>
      </c>
      <c r="C32" s="155">
        <v>97.483778435000715</v>
      </c>
      <c r="D32" s="155">
        <v>89.632363063226094</v>
      </c>
      <c r="E32" s="155">
        <v>86.20533200918365</v>
      </c>
      <c r="F32" s="155">
        <v>89.649037536617897</v>
      </c>
      <c r="G32" s="285">
        <v>94.330053128602842</v>
      </c>
      <c r="H32" s="155"/>
    </row>
    <row r="33" spans="1:8">
      <c r="A33" s="287"/>
      <c r="B33" s="152" t="s">
        <v>140</v>
      </c>
      <c r="C33" s="158">
        <v>97.685785372301225</v>
      </c>
      <c r="D33" s="158">
        <v>89.448390502561793</v>
      </c>
      <c r="E33" s="158">
        <v>83.592415444768548</v>
      </c>
      <c r="F33" s="158">
        <v>90.280606327168016</v>
      </c>
      <c r="G33" s="286">
        <v>94.183960935151532</v>
      </c>
      <c r="H33" s="155"/>
    </row>
    <row r="34" spans="1:8">
      <c r="A34" s="149"/>
      <c r="B34" s="153" t="s">
        <v>141</v>
      </c>
      <c r="C34" s="155">
        <v>97.990303701530934</v>
      </c>
      <c r="D34" s="155">
        <v>90.056534987135194</v>
      </c>
      <c r="E34" s="155">
        <v>83.827454338081807</v>
      </c>
      <c r="F34" s="155">
        <v>87.404081898839181</v>
      </c>
      <c r="G34" s="285">
        <v>94.458344341797385</v>
      </c>
      <c r="H34" s="155"/>
    </row>
    <row r="35" spans="1:8">
      <c r="A35" s="287"/>
      <c r="B35" s="152" t="s">
        <v>142</v>
      </c>
      <c r="C35" s="158">
        <v>97.731420794731648</v>
      </c>
      <c r="D35" s="158">
        <v>90.392885256046767</v>
      </c>
      <c r="E35" s="158">
        <v>83.149658759037422</v>
      </c>
      <c r="F35" s="158">
        <v>84.886531273628151</v>
      </c>
      <c r="G35" s="286">
        <v>94.231367511925697</v>
      </c>
      <c r="H35" s="155"/>
    </row>
    <row r="36" spans="1:8">
      <c r="A36" s="149"/>
      <c r="B36" s="153" t="s">
        <v>143</v>
      </c>
      <c r="C36" s="155">
        <v>97.594110932827761</v>
      </c>
      <c r="D36" s="155">
        <v>89.928903186905032</v>
      </c>
      <c r="E36" s="155">
        <v>81.967910504569062</v>
      </c>
      <c r="F36" s="155">
        <v>82.420557148014097</v>
      </c>
      <c r="G36" s="285">
        <v>93.848067200134992</v>
      </c>
      <c r="H36" s="155"/>
    </row>
    <row r="37" spans="1:8">
      <c r="A37" s="287"/>
      <c r="B37" s="152" t="s">
        <v>144</v>
      </c>
      <c r="C37" s="158">
        <v>97.216059879475097</v>
      </c>
      <c r="D37" s="158">
        <v>90.044625482890794</v>
      </c>
      <c r="E37" s="158">
        <v>83.488654603986319</v>
      </c>
      <c r="F37" s="158">
        <v>79.898230853879767</v>
      </c>
      <c r="G37" s="286">
        <v>93.704345889872343</v>
      </c>
      <c r="H37" s="155"/>
    </row>
    <row r="38" spans="1:8">
      <c r="A38" s="149"/>
      <c r="B38" s="153" t="s">
        <v>145</v>
      </c>
      <c r="C38" s="155">
        <v>97.011671568195695</v>
      </c>
      <c r="D38" s="155">
        <v>90.890896931756217</v>
      </c>
      <c r="E38" s="155">
        <v>86.604671170259721</v>
      </c>
      <c r="F38" s="155">
        <v>80.366333986902561</v>
      </c>
      <c r="G38" s="285">
        <v>94.08489119867501</v>
      </c>
      <c r="H38" s="155"/>
    </row>
    <row r="39" spans="1:8">
      <c r="A39" s="287"/>
      <c r="B39" s="152" t="s">
        <v>146</v>
      </c>
      <c r="C39" s="158">
        <v>97.175448290262267</v>
      </c>
      <c r="D39" s="158">
        <v>92.254794701159568</v>
      </c>
      <c r="E39" s="158">
        <v>87.481286737871315</v>
      </c>
      <c r="F39" s="158">
        <v>83.054296719126626</v>
      </c>
      <c r="G39" s="286">
        <v>94.672953503284816</v>
      </c>
      <c r="H39" s="155"/>
    </row>
    <row r="40" spans="1:8">
      <c r="A40" s="149"/>
      <c r="B40" s="153" t="s">
        <v>147</v>
      </c>
      <c r="C40" s="155">
        <v>97.135142369530655</v>
      </c>
      <c r="D40" s="155">
        <v>94.077500228362169</v>
      </c>
      <c r="E40" s="155">
        <v>89.436494257585039</v>
      </c>
      <c r="F40" s="155">
        <v>83.314601056177068</v>
      </c>
      <c r="G40" s="285">
        <v>95.269257334374444</v>
      </c>
      <c r="H40" s="155"/>
    </row>
    <row r="41" spans="1:8">
      <c r="A41" s="287"/>
      <c r="B41" s="152" t="s">
        <v>148</v>
      </c>
      <c r="C41" s="158">
        <v>97.352387786629151</v>
      </c>
      <c r="D41" s="158">
        <v>95.207988397008961</v>
      </c>
      <c r="E41" s="158">
        <v>92.269162214545602</v>
      </c>
      <c r="F41" s="158">
        <v>85.259008632634576</v>
      </c>
      <c r="G41" s="286">
        <v>96.002856620524682</v>
      </c>
      <c r="H41" s="155"/>
    </row>
    <row r="42" spans="1:8">
      <c r="A42" s="149"/>
      <c r="B42" s="153" t="s">
        <v>149</v>
      </c>
      <c r="C42" s="155">
        <v>97.562809596755315</v>
      </c>
      <c r="D42" s="155">
        <v>97.457346674834355</v>
      </c>
      <c r="E42" s="155">
        <v>100.3890169482503</v>
      </c>
      <c r="F42" s="155">
        <v>86.353099369317661</v>
      </c>
      <c r="G42" s="285">
        <v>97.476778620561547</v>
      </c>
      <c r="H42" s="155"/>
    </row>
    <row r="43" spans="1:8">
      <c r="A43" s="287"/>
      <c r="B43" s="152" t="s">
        <v>150</v>
      </c>
      <c r="C43" s="158">
        <v>97.971915905002888</v>
      </c>
      <c r="D43" s="158">
        <v>106.51291524173232</v>
      </c>
      <c r="E43" s="158">
        <v>115.29283212042327</v>
      </c>
      <c r="F43" s="158">
        <v>86.801391596733694</v>
      </c>
      <c r="G43" s="286">
        <v>101.30317895448123</v>
      </c>
      <c r="H43" s="155"/>
    </row>
    <row r="44" spans="1:8">
      <c r="A44" s="149">
        <v>2022</v>
      </c>
      <c r="B44" s="153" t="s">
        <v>151</v>
      </c>
      <c r="C44" s="155">
        <v>97.452215043951284</v>
      </c>
      <c r="D44" s="155">
        <v>95.440862184645979</v>
      </c>
      <c r="E44" s="155">
        <v>95.64319719307322</v>
      </c>
      <c r="F44" s="155">
        <v>85.010276313822743</v>
      </c>
      <c r="G44" s="285">
        <v>96.43815482368079</v>
      </c>
      <c r="H44" s="155"/>
    </row>
    <row r="45" spans="1:8">
      <c r="A45" s="287"/>
      <c r="B45" s="152" t="s">
        <v>140</v>
      </c>
      <c r="C45" s="158">
        <v>98.59324415375886</v>
      </c>
      <c r="D45" s="158">
        <v>93.772933981936646</v>
      </c>
      <c r="E45" s="158">
        <v>90.885004456962292</v>
      </c>
      <c r="F45" s="158">
        <v>85.736400521416826</v>
      </c>
      <c r="G45" s="286">
        <v>96.342658326308168</v>
      </c>
      <c r="H45" s="155"/>
    </row>
    <row r="46" spans="1:8">
      <c r="A46" s="149"/>
      <c r="B46" s="153" t="s">
        <v>141</v>
      </c>
      <c r="C46" s="155">
        <v>99.142201563944752</v>
      </c>
      <c r="D46" s="155">
        <v>93.668584958797354</v>
      </c>
      <c r="E46" s="155">
        <v>90.954085706582035</v>
      </c>
      <c r="F46" s="155">
        <v>85.468805298968448</v>
      </c>
      <c r="G46" s="285">
        <v>96.668384399493391</v>
      </c>
      <c r="H46" s="155"/>
    </row>
    <row r="47" spans="1:8">
      <c r="A47" s="287"/>
      <c r="B47" s="152" t="s">
        <v>142</v>
      </c>
      <c r="C47" s="158">
        <v>100.36600274594157</v>
      </c>
      <c r="D47" s="158">
        <v>90.81544043677178</v>
      </c>
      <c r="E47" s="158">
        <v>91.999618618931194</v>
      </c>
      <c r="F47" s="158">
        <v>86.532443511901292</v>
      </c>
      <c r="G47" s="286">
        <v>96.916422544053859</v>
      </c>
      <c r="H47" s="155"/>
    </row>
    <row r="48" spans="1:8">
      <c r="A48" s="149"/>
      <c r="B48" s="153" t="s">
        <v>143</v>
      </c>
      <c r="C48" s="155">
        <v>100.54415326202027</v>
      </c>
      <c r="D48" s="155">
        <v>91.672546222802069</v>
      </c>
      <c r="E48" s="155">
        <v>92.639107006931525</v>
      </c>
      <c r="F48" s="155">
        <v>84.969340443625171</v>
      </c>
      <c r="G48" s="285">
        <v>97.246041833321954</v>
      </c>
      <c r="H48" s="155"/>
    </row>
    <row r="49" spans="1:8">
      <c r="A49" s="287"/>
      <c r="B49" s="152" t="s">
        <v>144</v>
      </c>
      <c r="C49" s="158">
        <v>101.11267632003897</v>
      </c>
      <c r="D49" s="158">
        <v>93.045741450621577</v>
      </c>
      <c r="E49" s="158">
        <v>94.485618000466047</v>
      </c>
      <c r="F49" s="158">
        <v>83.802778945710457</v>
      </c>
      <c r="G49" s="286">
        <v>98.074121916382424</v>
      </c>
      <c r="H49" s="155"/>
    </row>
    <row r="50" spans="1:8">
      <c r="A50" s="149"/>
      <c r="B50" s="153" t="s">
        <v>145</v>
      </c>
      <c r="C50" s="155">
        <v>100.91572512400128</v>
      </c>
      <c r="D50" s="155">
        <v>92.915303747303824</v>
      </c>
      <c r="E50" s="155">
        <v>94.436177362096998</v>
      </c>
      <c r="F50" s="155">
        <v>82.630607849389321</v>
      </c>
      <c r="G50" s="285">
        <v>97.877940778136704</v>
      </c>
      <c r="H50" s="155"/>
    </row>
    <row r="51" spans="1:8">
      <c r="A51" s="287"/>
      <c r="B51" s="152" t="s">
        <v>146</v>
      </c>
      <c r="C51" s="158">
        <v>100.67659751346882</v>
      </c>
      <c r="D51" s="158">
        <v>92.857840489356605</v>
      </c>
      <c r="E51" s="158">
        <v>94.378368745541351</v>
      </c>
      <c r="F51" s="158">
        <v>85.235244897736678</v>
      </c>
      <c r="G51" s="286">
        <v>97.783220312245362</v>
      </c>
      <c r="H51" s="155"/>
    </row>
    <row r="52" spans="1:8">
      <c r="A52" s="149"/>
      <c r="B52" s="153" t="s">
        <v>147</v>
      </c>
      <c r="C52" s="155">
        <v>101.57081194573477</v>
      </c>
      <c r="D52" s="155">
        <v>93.74971498334925</v>
      </c>
      <c r="E52" s="155">
        <v>94.306041938231303</v>
      </c>
      <c r="F52" s="155">
        <v>81.701144801877163</v>
      </c>
      <c r="G52" s="285">
        <v>98.452442515709109</v>
      </c>
      <c r="H52" s="155"/>
    </row>
    <row r="53" spans="1:8">
      <c r="A53" s="317"/>
      <c r="B53" s="323" t="s">
        <v>148</v>
      </c>
      <c r="C53" s="324">
        <v>102.1183143570516</v>
      </c>
      <c r="D53" s="324">
        <v>95.268406398401012</v>
      </c>
      <c r="E53" s="324">
        <v>95.162287838136322</v>
      </c>
      <c r="F53" s="324">
        <v>84.180669209371374</v>
      </c>
      <c r="G53" s="325">
        <v>99.31423805806071</v>
      </c>
      <c r="H53" s="155"/>
    </row>
    <row r="54" spans="1:8" s="159" customFormat="1" ht="12">
      <c r="B54" s="104"/>
    </row>
    <row r="55" spans="1:8" s="159" customFormat="1" ht="12">
      <c r="A55" s="400" t="s">
        <v>93</v>
      </c>
      <c r="B55" s="401"/>
      <c r="C55" s="401"/>
      <c r="D55" s="401"/>
      <c r="E55" s="401"/>
      <c r="F55" s="401"/>
      <c r="G55" s="402"/>
    </row>
    <row r="56" spans="1:8" s="159" customFormat="1" ht="12">
      <c r="A56" s="474" t="s">
        <v>64</v>
      </c>
      <c r="B56" s="475"/>
      <c r="C56" s="475"/>
      <c r="D56" s="475"/>
      <c r="E56" s="475"/>
      <c r="F56" s="475"/>
      <c r="G56" s="476"/>
    </row>
    <row r="57" spans="1:8" s="159" customFormat="1" ht="45.75" customHeight="1">
      <c r="A57" s="471" t="s">
        <v>65</v>
      </c>
      <c r="B57" s="472"/>
      <c r="C57" s="472"/>
      <c r="D57" s="472"/>
      <c r="E57" s="472"/>
      <c r="F57" s="472"/>
      <c r="G57" s="473"/>
    </row>
    <row r="58" spans="1:8">
      <c r="A58" s="477" t="s">
        <v>190</v>
      </c>
      <c r="B58" s="478"/>
      <c r="C58" s="478"/>
      <c r="D58" s="478"/>
      <c r="E58" s="478"/>
      <c r="F58" s="478"/>
      <c r="G58" s="479"/>
    </row>
    <row r="59" spans="1:8">
      <c r="B59" s="57"/>
    </row>
    <row r="60" spans="1:8">
      <c r="B60" s="57"/>
    </row>
    <row r="61" spans="1:8">
      <c r="B61" s="57"/>
    </row>
    <row r="62" spans="1:8">
      <c r="B62" s="57"/>
    </row>
    <row r="63" spans="1:8">
      <c r="B63" s="57"/>
    </row>
    <row r="64" spans="1:8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  <row r="73" spans="2:2">
      <c r="B73" s="57"/>
    </row>
  </sheetData>
  <mergeCells count="8">
    <mergeCell ref="A55:G55"/>
    <mergeCell ref="A56:G56"/>
    <mergeCell ref="A57:G57"/>
    <mergeCell ref="A58:G58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126"/>
  <sheetViews>
    <sheetView showGridLines="0" zoomScale="55" zoomScaleNormal="55" zoomScaleSheetLayoutView="25" workbookViewId="0">
      <pane xSplit="3" ySplit="10" topLeftCell="AU32" activePane="bottomRight" state="frozen"/>
      <selection pane="topRight" activeCell="D1" sqref="D1"/>
      <selection pane="bottomLeft" activeCell="A11" sqref="A11"/>
      <selection pane="bottomRight" sqref="A1:XFD1048576"/>
    </sheetView>
  </sheetViews>
  <sheetFormatPr baseColWidth="10" defaultColWidth="11.42578125" defaultRowHeight="14.25"/>
  <cols>
    <col min="1" max="1" width="2.7109375" style="51" customWidth="1"/>
    <col min="2" max="2" width="11.42578125" style="51"/>
    <col min="3" max="3" width="11.7109375" style="51" customWidth="1"/>
    <col min="4" max="4" width="10.140625" style="51" customWidth="1"/>
    <col min="5" max="5" width="16.28515625" style="51" customWidth="1"/>
    <col min="6" max="6" width="9.42578125" style="51" customWidth="1"/>
    <col min="7" max="8" width="12.42578125" style="51" customWidth="1"/>
    <col min="9" max="9" width="21.42578125" style="51" customWidth="1"/>
    <col min="10" max="11" width="12.42578125" style="51" customWidth="1"/>
    <col min="12" max="12" width="21.42578125" style="51" customWidth="1"/>
    <col min="13" max="14" width="21.28515625" style="51" customWidth="1"/>
    <col min="15" max="15" width="21.42578125" style="51" customWidth="1"/>
    <col min="16" max="17" width="21.28515625" style="51" customWidth="1"/>
    <col min="18" max="18" width="18.140625" style="51" bestFit="1" customWidth="1"/>
    <col min="19" max="20" width="12.42578125" style="51" customWidth="1"/>
    <col min="21" max="21" width="21.42578125" style="51" bestFit="1" customWidth="1"/>
    <col min="22" max="23" width="12.42578125" style="51" customWidth="1"/>
    <col min="24" max="24" width="21.42578125" style="51" bestFit="1" customWidth="1"/>
    <col min="25" max="26" width="12.42578125" style="51" customWidth="1"/>
    <col min="27" max="27" width="18.140625" style="51" bestFit="1" customWidth="1"/>
    <col min="28" max="29" width="12.42578125" style="51" customWidth="1"/>
    <col min="30" max="30" width="18.140625" style="51" bestFit="1" customWidth="1"/>
    <col min="31" max="32" width="12.42578125" style="51" customWidth="1"/>
    <col min="33" max="33" width="18.140625" style="51" bestFit="1" customWidth="1"/>
    <col min="34" max="35" width="12.42578125" style="51" customWidth="1"/>
    <col min="36" max="36" width="18.140625" style="51" bestFit="1" customWidth="1"/>
    <col min="37" max="37" width="21.28515625" style="51" bestFit="1" customWidth="1"/>
    <col min="38" max="38" width="20.5703125" style="51" customWidth="1"/>
    <col min="39" max="39" width="18.140625" style="51" bestFit="1" customWidth="1"/>
    <col min="40" max="40" width="21.28515625" style="51" bestFit="1" customWidth="1"/>
    <col min="41" max="41" width="21.28515625" style="51" customWidth="1"/>
    <col min="42" max="42" width="18.140625" style="51" bestFit="1" customWidth="1"/>
    <col min="43" max="43" width="14" style="51" customWidth="1"/>
    <col min="44" max="44" width="21.140625" style="51" customWidth="1"/>
    <col min="45" max="45" width="18.140625" style="51" bestFit="1" customWidth="1"/>
    <col min="46" max="46" width="14.85546875" style="51" customWidth="1"/>
    <col min="47" max="47" width="20.28515625" style="51" customWidth="1"/>
    <col min="48" max="227" width="11.42578125" style="51"/>
    <col min="228" max="228" width="2.85546875" style="51" customWidth="1"/>
    <col min="229" max="229" width="7.7109375" style="51" customWidth="1"/>
    <col min="230" max="230" width="12" style="51" customWidth="1"/>
    <col min="231" max="231" width="11.85546875" style="51" customWidth="1"/>
    <col min="232" max="232" width="17.42578125" style="51" customWidth="1"/>
    <col min="233" max="233" width="13" style="51" customWidth="1"/>
    <col min="234" max="234" width="21" style="51" bestFit="1" customWidth="1"/>
    <col min="235" max="235" width="20.85546875" style="51" bestFit="1" customWidth="1"/>
    <col min="236" max="236" width="19.85546875" style="51" bestFit="1" customWidth="1"/>
    <col min="237" max="237" width="20.85546875" style="51" bestFit="1" customWidth="1"/>
    <col min="238" max="239" width="18" style="51" bestFit="1" customWidth="1"/>
    <col min="240" max="240" width="23.7109375" style="51" customWidth="1"/>
    <col min="241" max="241" width="20.5703125" style="51" bestFit="1" customWidth="1"/>
    <col min="242" max="242" width="18.7109375" style="51" bestFit="1" customWidth="1"/>
    <col min="243" max="483" width="11.42578125" style="51"/>
    <col min="484" max="484" width="2.85546875" style="51" customWidth="1"/>
    <col min="485" max="485" width="7.7109375" style="51" customWidth="1"/>
    <col min="486" max="486" width="12" style="51" customWidth="1"/>
    <col min="487" max="487" width="11.85546875" style="51" customWidth="1"/>
    <col min="488" max="488" width="17.42578125" style="51" customWidth="1"/>
    <col min="489" max="489" width="13" style="51" customWidth="1"/>
    <col min="490" max="490" width="21" style="51" bestFit="1" customWidth="1"/>
    <col min="491" max="491" width="20.85546875" style="51" bestFit="1" customWidth="1"/>
    <col min="492" max="492" width="19.85546875" style="51" bestFit="1" customWidth="1"/>
    <col min="493" max="493" width="20.85546875" style="51" bestFit="1" customWidth="1"/>
    <col min="494" max="495" width="18" style="51" bestFit="1" customWidth="1"/>
    <col min="496" max="496" width="23.7109375" style="51" customWidth="1"/>
    <col min="497" max="497" width="20.5703125" style="51" bestFit="1" customWidth="1"/>
    <col min="498" max="498" width="18.7109375" style="51" bestFit="1" customWidth="1"/>
    <col min="499" max="739" width="11.42578125" style="51"/>
    <col min="740" max="740" width="2.85546875" style="51" customWidth="1"/>
    <col min="741" max="741" width="7.7109375" style="51" customWidth="1"/>
    <col min="742" max="742" width="12" style="51" customWidth="1"/>
    <col min="743" max="743" width="11.85546875" style="51" customWidth="1"/>
    <col min="744" max="744" width="17.42578125" style="51" customWidth="1"/>
    <col min="745" max="745" width="13" style="51" customWidth="1"/>
    <col min="746" max="746" width="21" style="51" bestFit="1" customWidth="1"/>
    <col min="747" max="747" width="20.85546875" style="51" bestFit="1" customWidth="1"/>
    <col min="748" max="748" width="19.85546875" style="51" bestFit="1" customWidth="1"/>
    <col min="749" max="749" width="20.85546875" style="51" bestFit="1" customWidth="1"/>
    <col min="750" max="751" width="18" style="51" bestFit="1" customWidth="1"/>
    <col min="752" max="752" width="23.7109375" style="51" customWidth="1"/>
    <col min="753" max="753" width="20.5703125" style="51" bestFit="1" customWidth="1"/>
    <col min="754" max="754" width="18.7109375" style="51" bestFit="1" customWidth="1"/>
    <col min="755" max="995" width="11.42578125" style="51"/>
    <col min="996" max="996" width="2.85546875" style="51" customWidth="1"/>
    <col min="997" max="997" width="7.7109375" style="51" customWidth="1"/>
    <col min="998" max="998" width="12" style="51" customWidth="1"/>
    <col min="999" max="999" width="11.85546875" style="51" customWidth="1"/>
    <col min="1000" max="1000" width="17.42578125" style="51" customWidth="1"/>
    <col min="1001" max="1001" width="13" style="51" customWidth="1"/>
    <col min="1002" max="1002" width="21" style="51" bestFit="1" customWidth="1"/>
    <col min="1003" max="1003" width="20.85546875" style="51" bestFit="1" customWidth="1"/>
    <col min="1004" max="1004" width="19.85546875" style="51" bestFit="1" customWidth="1"/>
    <col min="1005" max="1005" width="20.85546875" style="51" bestFit="1" customWidth="1"/>
    <col min="1006" max="1007" width="18" style="51" bestFit="1" customWidth="1"/>
    <col min="1008" max="1008" width="23.7109375" style="51" customWidth="1"/>
    <col min="1009" max="1009" width="20.5703125" style="51" bestFit="1" customWidth="1"/>
    <col min="1010" max="1010" width="18.7109375" style="51" bestFit="1" customWidth="1"/>
    <col min="1011" max="1251" width="11.42578125" style="51"/>
    <col min="1252" max="1252" width="2.85546875" style="51" customWidth="1"/>
    <col min="1253" max="1253" width="7.7109375" style="51" customWidth="1"/>
    <col min="1254" max="1254" width="12" style="51" customWidth="1"/>
    <col min="1255" max="1255" width="11.85546875" style="51" customWidth="1"/>
    <col min="1256" max="1256" width="17.42578125" style="51" customWidth="1"/>
    <col min="1257" max="1257" width="13" style="51" customWidth="1"/>
    <col min="1258" max="1258" width="21" style="51" bestFit="1" customWidth="1"/>
    <col min="1259" max="1259" width="20.85546875" style="51" bestFit="1" customWidth="1"/>
    <col min="1260" max="1260" width="19.85546875" style="51" bestFit="1" customWidth="1"/>
    <col min="1261" max="1261" width="20.85546875" style="51" bestFit="1" customWidth="1"/>
    <col min="1262" max="1263" width="18" style="51" bestFit="1" customWidth="1"/>
    <col min="1264" max="1264" width="23.7109375" style="51" customWidth="1"/>
    <col min="1265" max="1265" width="20.5703125" style="51" bestFit="1" customWidth="1"/>
    <col min="1266" max="1266" width="18.7109375" style="51" bestFit="1" customWidth="1"/>
    <col min="1267" max="1507" width="11.42578125" style="51"/>
    <col min="1508" max="1508" width="2.85546875" style="51" customWidth="1"/>
    <col min="1509" max="1509" width="7.7109375" style="51" customWidth="1"/>
    <col min="1510" max="1510" width="12" style="51" customWidth="1"/>
    <col min="1511" max="1511" width="11.85546875" style="51" customWidth="1"/>
    <col min="1512" max="1512" width="17.42578125" style="51" customWidth="1"/>
    <col min="1513" max="1513" width="13" style="51" customWidth="1"/>
    <col min="1514" max="1514" width="21" style="51" bestFit="1" customWidth="1"/>
    <col min="1515" max="1515" width="20.85546875" style="51" bestFit="1" customWidth="1"/>
    <col min="1516" max="1516" width="19.85546875" style="51" bestFit="1" customWidth="1"/>
    <col min="1517" max="1517" width="20.85546875" style="51" bestFit="1" customWidth="1"/>
    <col min="1518" max="1519" width="18" style="51" bestFit="1" customWidth="1"/>
    <col min="1520" max="1520" width="23.7109375" style="51" customWidth="1"/>
    <col min="1521" max="1521" width="20.5703125" style="51" bestFit="1" customWidth="1"/>
    <col min="1522" max="1522" width="18.7109375" style="51" bestFit="1" customWidth="1"/>
    <col min="1523" max="1763" width="11.42578125" style="51"/>
    <col min="1764" max="1764" width="2.85546875" style="51" customWidth="1"/>
    <col min="1765" max="1765" width="7.7109375" style="51" customWidth="1"/>
    <col min="1766" max="1766" width="12" style="51" customWidth="1"/>
    <col min="1767" max="1767" width="11.85546875" style="51" customWidth="1"/>
    <col min="1768" max="1768" width="17.42578125" style="51" customWidth="1"/>
    <col min="1769" max="1769" width="13" style="51" customWidth="1"/>
    <col min="1770" max="1770" width="21" style="51" bestFit="1" customWidth="1"/>
    <col min="1771" max="1771" width="20.85546875" style="51" bestFit="1" customWidth="1"/>
    <col min="1772" max="1772" width="19.85546875" style="51" bestFit="1" customWidth="1"/>
    <col min="1773" max="1773" width="20.85546875" style="51" bestFit="1" customWidth="1"/>
    <col min="1774" max="1775" width="18" style="51" bestFit="1" customWidth="1"/>
    <col min="1776" max="1776" width="23.7109375" style="51" customWidth="1"/>
    <col min="1777" max="1777" width="20.5703125" style="51" bestFit="1" customWidth="1"/>
    <col min="1778" max="1778" width="18.7109375" style="51" bestFit="1" customWidth="1"/>
    <col min="1779" max="2019" width="11.42578125" style="51"/>
    <col min="2020" max="2020" width="2.85546875" style="51" customWidth="1"/>
    <col min="2021" max="2021" width="7.7109375" style="51" customWidth="1"/>
    <col min="2022" max="2022" width="12" style="51" customWidth="1"/>
    <col min="2023" max="2023" width="11.85546875" style="51" customWidth="1"/>
    <col min="2024" max="2024" width="17.42578125" style="51" customWidth="1"/>
    <col min="2025" max="2025" width="13" style="51" customWidth="1"/>
    <col min="2026" max="2026" width="21" style="51" bestFit="1" customWidth="1"/>
    <col min="2027" max="2027" width="20.85546875" style="51" bestFit="1" customWidth="1"/>
    <col min="2028" max="2028" width="19.85546875" style="51" bestFit="1" customWidth="1"/>
    <col min="2029" max="2029" width="20.85546875" style="51" bestFit="1" customWidth="1"/>
    <col min="2030" max="2031" width="18" style="51" bestFit="1" customWidth="1"/>
    <col min="2032" max="2032" width="23.7109375" style="51" customWidth="1"/>
    <col min="2033" max="2033" width="20.5703125" style="51" bestFit="1" customWidth="1"/>
    <col min="2034" max="2034" width="18.7109375" style="51" bestFit="1" customWidth="1"/>
    <col min="2035" max="2275" width="11.42578125" style="51"/>
    <col min="2276" max="2276" width="2.85546875" style="51" customWidth="1"/>
    <col min="2277" max="2277" width="7.7109375" style="51" customWidth="1"/>
    <col min="2278" max="2278" width="12" style="51" customWidth="1"/>
    <col min="2279" max="2279" width="11.85546875" style="51" customWidth="1"/>
    <col min="2280" max="2280" width="17.42578125" style="51" customWidth="1"/>
    <col min="2281" max="2281" width="13" style="51" customWidth="1"/>
    <col min="2282" max="2282" width="21" style="51" bestFit="1" customWidth="1"/>
    <col min="2283" max="2283" width="20.85546875" style="51" bestFit="1" customWidth="1"/>
    <col min="2284" max="2284" width="19.85546875" style="51" bestFit="1" customWidth="1"/>
    <col min="2285" max="2285" width="20.85546875" style="51" bestFit="1" customWidth="1"/>
    <col min="2286" max="2287" width="18" style="51" bestFit="1" customWidth="1"/>
    <col min="2288" max="2288" width="23.7109375" style="51" customWidth="1"/>
    <col min="2289" max="2289" width="20.5703125" style="51" bestFit="1" customWidth="1"/>
    <col min="2290" max="2290" width="18.7109375" style="51" bestFit="1" customWidth="1"/>
    <col min="2291" max="2531" width="11.42578125" style="51"/>
    <col min="2532" max="2532" width="2.85546875" style="51" customWidth="1"/>
    <col min="2533" max="2533" width="7.7109375" style="51" customWidth="1"/>
    <col min="2534" max="2534" width="12" style="51" customWidth="1"/>
    <col min="2535" max="2535" width="11.85546875" style="51" customWidth="1"/>
    <col min="2536" max="2536" width="17.42578125" style="51" customWidth="1"/>
    <col min="2537" max="2537" width="13" style="51" customWidth="1"/>
    <col min="2538" max="2538" width="21" style="51" bestFit="1" customWidth="1"/>
    <col min="2539" max="2539" width="20.85546875" style="51" bestFit="1" customWidth="1"/>
    <col min="2540" max="2540" width="19.85546875" style="51" bestFit="1" customWidth="1"/>
    <col min="2541" max="2541" width="20.85546875" style="51" bestFit="1" customWidth="1"/>
    <col min="2542" max="2543" width="18" style="51" bestFit="1" customWidth="1"/>
    <col min="2544" max="2544" width="23.7109375" style="51" customWidth="1"/>
    <col min="2545" max="2545" width="20.5703125" style="51" bestFit="1" customWidth="1"/>
    <col min="2546" max="2546" width="18.7109375" style="51" bestFit="1" customWidth="1"/>
    <col min="2547" max="2787" width="11.42578125" style="51"/>
    <col min="2788" max="2788" width="2.85546875" style="51" customWidth="1"/>
    <col min="2789" max="2789" width="7.7109375" style="51" customWidth="1"/>
    <col min="2790" max="2790" width="12" style="51" customWidth="1"/>
    <col min="2791" max="2791" width="11.85546875" style="51" customWidth="1"/>
    <col min="2792" max="2792" width="17.42578125" style="51" customWidth="1"/>
    <col min="2793" max="2793" width="13" style="51" customWidth="1"/>
    <col min="2794" max="2794" width="21" style="51" bestFit="1" customWidth="1"/>
    <col min="2795" max="2795" width="20.85546875" style="51" bestFit="1" customWidth="1"/>
    <col min="2796" max="2796" width="19.85546875" style="51" bestFit="1" customWidth="1"/>
    <col min="2797" max="2797" width="20.85546875" style="51" bestFit="1" customWidth="1"/>
    <col min="2798" max="2799" width="18" style="51" bestFit="1" customWidth="1"/>
    <col min="2800" max="2800" width="23.7109375" style="51" customWidth="1"/>
    <col min="2801" max="2801" width="20.5703125" style="51" bestFit="1" customWidth="1"/>
    <col min="2802" max="2802" width="18.7109375" style="51" bestFit="1" customWidth="1"/>
    <col min="2803" max="3043" width="11.42578125" style="51"/>
    <col min="3044" max="3044" width="2.85546875" style="51" customWidth="1"/>
    <col min="3045" max="3045" width="7.7109375" style="51" customWidth="1"/>
    <col min="3046" max="3046" width="12" style="51" customWidth="1"/>
    <col min="3047" max="3047" width="11.85546875" style="51" customWidth="1"/>
    <col min="3048" max="3048" width="17.42578125" style="51" customWidth="1"/>
    <col min="3049" max="3049" width="13" style="51" customWidth="1"/>
    <col min="3050" max="3050" width="21" style="51" bestFit="1" customWidth="1"/>
    <col min="3051" max="3051" width="20.85546875" style="51" bestFit="1" customWidth="1"/>
    <col min="3052" max="3052" width="19.85546875" style="51" bestFit="1" customWidth="1"/>
    <col min="3053" max="3053" width="20.85546875" style="51" bestFit="1" customWidth="1"/>
    <col min="3054" max="3055" width="18" style="51" bestFit="1" customWidth="1"/>
    <col min="3056" max="3056" width="23.7109375" style="51" customWidth="1"/>
    <col min="3057" max="3057" width="20.5703125" style="51" bestFit="1" customWidth="1"/>
    <col min="3058" max="3058" width="18.7109375" style="51" bestFit="1" customWidth="1"/>
    <col min="3059" max="3299" width="11.42578125" style="51"/>
    <col min="3300" max="3300" width="2.85546875" style="51" customWidth="1"/>
    <col min="3301" max="3301" width="7.7109375" style="51" customWidth="1"/>
    <col min="3302" max="3302" width="12" style="51" customWidth="1"/>
    <col min="3303" max="3303" width="11.85546875" style="51" customWidth="1"/>
    <col min="3304" max="3304" width="17.42578125" style="51" customWidth="1"/>
    <col min="3305" max="3305" width="13" style="51" customWidth="1"/>
    <col min="3306" max="3306" width="21" style="51" bestFit="1" customWidth="1"/>
    <col min="3307" max="3307" width="20.85546875" style="51" bestFit="1" customWidth="1"/>
    <col min="3308" max="3308" width="19.85546875" style="51" bestFit="1" customWidth="1"/>
    <col min="3309" max="3309" width="20.85546875" style="51" bestFit="1" customWidth="1"/>
    <col min="3310" max="3311" width="18" style="51" bestFit="1" customWidth="1"/>
    <col min="3312" max="3312" width="23.7109375" style="51" customWidth="1"/>
    <col min="3313" max="3313" width="20.5703125" style="51" bestFit="1" customWidth="1"/>
    <col min="3314" max="3314" width="18.7109375" style="51" bestFit="1" customWidth="1"/>
    <col min="3315" max="3555" width="11.42578125" style="51"/>
    <col min="3556" max="3556" width="2.85546875" style="51" customWidth="1"/>
    <col min="3557" max="3557" width="7.7109375" style="51" customWidth="1"/>
    <col min="3558" max="3558" width="12" style="51" customWidth="1"/>
    <col min="3559" max="3559" width="11.85546875" style="51" customWidth="1"/>
    <col min="3560" max="3560" width="17.42578125" style="51" customWidth="1"/>
    <col min="3561" max="3561" width="13" style="51" customWidth="1"/>
    <col min="3562" max="3562" width="21" style="51" bestFit="1" customWidth="1"/>
    <col min="3563" max="3563" width="20.85546875" style="51" bestFit="1" customWidth="1"/>
    <col min="3564" max="3564" width="19.85546875" style="51" bestFit="1" customWidth="1"/>
    <col min="3565" max="3565" width="20.85546875" style="51" bestFit="1" customWidth="1"/>
    <col min="3566" max="3567" width="18" style="51" bestFit="1" customWidth="1"/>
    <col min="3568" max="3568" width="23.7109375" style="51" customWidth="1"/>
    <col min="3569" max="3569" width="20.5703125" style="51" bestFit="1" customWidth="1"/>
    <col min="3570" max="3570" width="18.7109375" style="51" bestFit="1" customWidth="1"/>
    <col min="3571" max="3811" width="11.42578125" style="51"/>
    <col min="3812" max="3812" width="2.85546875" style="51" customWidth="1"/>
    <col min="3813" max="3813" width="7.7109375" style="51" customWidth="1"/>
    <col min="3814" max="3814" width="12" style="51" customWidth="1"/>
    <col min="3815" max="3815" width="11.85546875" style="51" customWidth="1"/>
    <col min="3816" max="3816" width="17.42578125" style="51" customWidth="1"/>
    <col min="3817" max="3817" width="13" style="51" customWidth="1"/>
    <col min="3818" max="3818" width="21" style="51" bestFit="1" customWidth="1"/>
    <col min="3819" max="3819" width="20.85546875" style="51" bestFit="1" customWidth="1"/>
    <col min="3820" max="3820" width="19.85546875" style="51" bestFit="1" customWidth="1"/>
    <col min="3821" max="3821" width="20.85546875" style="51" bestFit="1" customWidth="1"/>
    <col min="3822" max="3823" width="18" style="51" bestFit="1" customWidth="1"/>
    <col min="3824" max="3824" width="23.7109375" style="51" customWidth="1"/>
    <col min="3825" max="3825" width="20.5703125" style="51" bestFit="1" customWidth="1"/>
    <col min="3826" max="3826" width="18.7109375" style="51" bestFit="1" customWidth="1"/>
    <col min="3827" max="4067" width="11.42578125" style="51"/>
    <col min="4068" max="4068" width="2.85546875" style="51" customWidth="1"/>
    <col min="4069" max="4069" width="7.7109375" style="51" customWidth="1"/>
    <col min="4070" max="4070" width="12" style="51" customWidth="1"/>
    <col min="4071" max="4071" width="11.85546875" style="51" customWidth="1"/>
    <col min="4072" max="4072" width="17.42578125" style="51" customWidth="1"/>
    <col min="4073" max="4073" width="13" style="51" customWidth="1"/>
    <col min="4074" max="4074" width="21" style="51" bestFit="1" customWidth="1"/>
    <col min="4075" max="4075" width="20.85546875" style="51" bestFit="1" customWidth="1"/>
    <col min="4076" max="4076" width="19.85546875" style="51" bestFit="1" customWidth="1"/>
    <col min="4077" max="4077" width="20.85546875" style="51" bestFit="1" customWidth="1"/>
    <col min="4078" max="4079" width="18" style="51" bestFit="1" customWidth="1"/>
    <col min="4080" max="4080" width="23.7109375" style="51" customWidth="1"/>
    <col min="4081" max="4081" width="20.5703125" style="51" bestFit="1" customWidth="1"/>
    <col min="4082" max="4082" width="18.7109375" style="51" bestFit="1" customWidth="1"/>
    <col min="4083" max="4323" width="11.42578125" style="51"/>
    <col min="4324" max="4324" width="2.85546875" style="51" customWidth="1"/>
    <col min="4325" max="4325" width="7.7109375" style="51" customWidth="1"/>
    <col min="4326" max="4326" width="12" style="51" customWidth="1"/>
    <col min="4327" max="4327" width="11.85546875" style="51" customWidth="1"/>
    <col min="4328" max="4328" width="17.42578125" style="51" customWidth="1"/>
    <col min="4329" max="4329" width="13" style="51" customWidth="1"/>
    <col min="4330" max="4330" width="21" style="51" bestFit="1" customWidth="1"/>
    <col min="4331" max="4331" width="20.85546875" style="51" bestFit="1" customWidth="1"/>
    <col min="4332" max="4332" width="19.85546875" style="51" bestFit="1" customWidth="1"/>
    <col min="4333" max="4333" width="20.85546875" style="51" bestFit="1" customWidth="1"/>
    <col min="4334" max="4335" width="18" style="51" bestFit="1" customWidth="1"/>
    <col min="4336" max="4336" width="23.7109375" style="51" customWidth="1"/>
    <col min="4337" max="4337" width="20.5703125" style="51" bestFit="1" customWidth="1"/>
    <col min="4338" max="4338" width="18.7109375" style="51" bestFit="1" customWidth="1"/>
    <col min="4339" max="4579" width="11.42578125" style="51"/>
    <col min="4580" max="4580" width="2.85546875" style="51" customWidth="1"/>
    <col min="4581" max="4581" width="7.7109375" style="51" customWidth="1"/>
    <col min="4582" max="4582" width="12" style="51" customWidth="1"/>
    <col min="4583" max="4583" width="11.85546875" style="51" customWidth="1"/>
    <col min="4584" max="4584" width="17.42578125" style="51" customWidth="1"/>
    <col min="4585" max="4585" width="13" style="51" customWidth="1"/>
    <col min="4586" max="4586" width="21" style="51" bestFit="1" customWidth="1"/>
    <col min="4587" max="4587" width="20.85546875" style="51" bestFit="1" customWidth="1"/>
    <col min="4588" max="4588" width="19.85546875" style="51" bestFit="1" customWidth="1"/>
    <col min="4589" max="4589" width="20.85546875" style="51" bestFit="1" customWidth="1"/>
    <col min="4590" max="4591" width="18" style="51" bestFit="1" customWidth="1"/>
    <col min="4592" max="4592" width="23.7109375" style="51" customWidth="1"/>
    <col min="4593" max="4593" width="20.5703125" style="51" bestFit="1" customWidth="1"/>
    <col min="4594" max="4594" width="18.7109375" style="51" bestFit="1" customWidth="1"/>
    <col min="4595" max="4835" width="11.42578125" style="51"/>
    <col min="4836" max="4836" width="2.85546875" style="51" customWidth="1"/>
    <col min="4837" max="4837" width="7.7109375" style="51" customWidth="1"/>
    <col min="4838" max="4838" width="12" style="51" customWidth="1"/>
    <col min="4839" max="4839" width="11.85546875" style="51" customWidth="1"/>
    <col min="4840" max="4840" width="17.42578125" style="51" customWidth="1"/>
    <col min="4841" max="4841" width="13" style="51" customWidth="1"/>
    <col min="4842" max="4842" width="21" style="51" bestFit="1" customWidth="1"/>
    <col min="4843" max="4843" width="20.85546875" style="51" bestFit="1" customWidth="1"/>
    <col min="4844" max="4844" width="19.85546875" style="51" bestFit="1" customWidth="1"/>
    <col min="4845" max="4845" width="20.85546875" style="51" bestFit="1" customWidth="1"/>
    <col min="4846" max="4847" width="18" style="51" bestFit="1" customWidth="1"/>
    <col min="4848" max="4848" width="23.7109375" style="51" customWidth="1"/>
    <col min="4849" max="4849" width="20.5703125" style="51" bestFit="1" customWidth="1"/>
    <col min="4850" max="4850" width="18.7109375" style="51" bestFit="1" customWidth="1"/>
    <col min="4851" max="5091" width="11.42578125" style="51"/>
    <col min="5092" max="5092" width="2.85546875" style="51" customWidth="1"/>
    <col min="5093" max="5093" width="7.7109375" style="51" customWidth="1"/>
    <col min="5094" max="5094" width="12" style="51" customWidth="1"/>
    <col min="5095" max="5095" width="11.85546875" style="51" customWidth="1"/>
    <col min="5096" max="5096" width="17.42578125" style="51" customWidth="1"/>
    <col min="5097" max="5097" width="13" style="51" customWidth="1"/>
    <col min="5098" max="5098" width="21" style="51" bestFit="1" customWidth="1"/>
    <col min="5099" max="5099" width="20.85546875" style="51" bestFit="1" customWidth="1"/>
    <col min="5100" max="5100" width="19.85546875" style="51" bestFit="1" customWidth="1"/>
    <col min="5101" max="5101" width="20.85546875" style="51" bestFit="1" customWidth="1"/>
    <col min="5102" max="5103" width="18" style="51" bestFit="1" customWidth="1"/>
    <col min="5104" max="5104" width="23.7109375" style="51" customWidth="1"/>
    <col min="5105" max="5105" width="20.5703125" style="51" bestFit="1" customWidth="1"/>
    <col min="5106" max="5106" width="18.7109375" style="51" bestFit="1" customWidth="1"/>
    <col min="5107" max="5347" width="11.42578125" style="51"/>
    <col min="5348" max="5348" width="2.85546875" style="51" customWidth="1"/>
    <col min="5349" max="5349" width="7.7109375" style="51" customWidth="1"/>
    <col min="5350" max="5350" width="12" style="51" customWidth="1"/>
    <col min="5351" max="5351" width="11.85546875" style="51" customWidth="1"/>
    <col min="5352" max="5352" width="17.42578125" style="51" customWidth="1"/>
    <col min="5353" max="5353" width="13" style="51" customWidth="1"/>
    <col min="5354" max="5354" width="21" style="51" bestFit="1" customWidth="1"/>
    <col min="5355" max="5355" width="20.85546875" style="51" bestFit="1" customWidth="1"/>
    <col min="5356" max="5356" width="19.85546875" style="51" bestFit="1" customWidth="1"/>
    <col min="5357" max="5357" width="20.85546875" style="51" bestFit="1" customWidth="1"/>
    <col min="5358" max="5359" width="18" style="51" bestFit="1" customWidth="1"/>
    <col min="5360" max="5360" width="23.7109375" style="51" customWidth="1"/>
    <col min="5361" max="5361" width="20.5703125" style="51" bestFit="1" customWidth="1"/>
    <col min="5362" max="5362" width="18.7109375" style="51" bestFit="1" customWidth="1"/>
    <col min="5363" max="5603" width="11.42578125" style="51"/>
    <col min="5604" max="5604" width="2.85546875" style="51" customWidth="1"/>
    <col min="5605" max="5605" width="7.7109375" style="51" customWidth="1"/>
    <col min="5606" max="5606" width="12" style="51" customWidth="1"/>
    <col min="5607" max="5607" width="11.85546875" style="51" customWidth="1"/>
    <col min="5608" max="5608" width="17.42578125" style="51" customWidth="1"/>
    <col min="5609" max="5609" width="13" style="51" customWidth="1"/>
    <col min="5610" max="5610" width="21" style="51" bestFit="1" customWidth="1"/>
    <col min="5611" max="5611" width="20.85546875" style="51" bestFit="1" customWidth="1"/>
    <col min="5612" max="5612" width="19.85546875" style="51" bestFit="1" customWidth="1"/>
    <col min="5613" max="5613" width="20.85546875" style="51" bestFit="1" customWidth="1"/>
    <col min="5614" max="5615" width="18" style="51" bestFit="1" customWidth="1"/>
    <col min="5616" max="5616" width="23.7109375" style="51" customWidth="1"/>
    <col min="5617" max="5617" width="20.5703125" style="51" bestFit="1" customWidth="1"/>
    <col min="5618" max="5618" width="18.7109375" style="51" bestFit="1" customWidth="1"/>
    <col min="5619" max="5859" width="11.42578125" style="51"/>
    <col min="5860" max="5860" width="2.85546875" style="51" customWidth="1"/>
    <col min="5861" max="5861" width="7.7109375" style="51" customWidth="1"/>
    <col min="5862" max="5862" width="12" style="51" customWidth="1"/>
    <col min="5863" max="5863" width="11.85546875" style="51" customWidth="1"/>
    <col min="5864" max="5864" width="17.42578125" style="51" customWidth="1"/>
    <col min="5865" max="5865" width="13" style="51" customWidth="1"/>
    <col min="5866" max="5866" width="21" style="51" bestFit="1" customWidth="1"/>
    <col min="5867" max="5867" width="20.85546875" style="51" bestFit="1" customWidth="1"/>
    <col min="5868" max="5868" width="19.85546875" style="51" bestFit="1" customWidth="1"/>
    <col min="5869" max="5869" width="20.85546875" style="51" bestFit="1" customWidth="1"/>
    <col min="5870" max="5871" width="18" style="51" bestFit="1" customWidth="1"/>
    <col min="5872" max="5872" width="23.7109375" style="51" customWidth="1"/>
    <col min="5873" max="5873" width="20.5703125" style="51" bestFit="1" customWidth="1"/>
    <col min="5874" max="5874" width="18.7109375" style="51" bestFit="1" customWidth="1"/>
    <col min="5875" max="6115" width="11.42578125" style="51"/>
    <col min="6116" max="6116" width="2.85546875" style="51" customWidth="1"/>
    <col min="6117" max="6117" width="7.7109375" style="51" customWidth="1"/>
    <col min="6118" max="6118" width="12" style="51" customWidth="1"/>
    <col min="6119" max="6119" width="11.85546875" style="51" customWidth="1"/>
    <col min="6120" max="6120" width="17.42578125" style="51" customWidth="1"/>
    <col min="6121" max="6121" width="13" style="51" customWidth="1"/>
    <col min="6122" max="6122" width="21" style="51" bestFit="1" customWidth="1"/>
    <col min="6123" max="6123" width="20.85546875" style="51" bestFit="1" customWidth="1"/>
    <col min="6124" max="6124" width="19.85546875" style="51" bestFit="1" customWidth="1"/>
    <col min="6125" max="6125" width="20.85546875" style="51" bestFit="1" customWidth="1"/>
    <col min="6126" max="6127" width="18" style="51" bestFit="1" customWidth="1"/>
    <col min="6128" max="6128" width="23.7109375" style="51" customWidth="1"/>
    <col min="6129" max="6129" width="20.5703125" style="51" bestFit="1" customWidth="1"/>
    <col min="6130" max="6130" width="18.7109375" style="51" bestFit="1" customWidth="1"/>
    <col min="6131" max="6371" width="11.42578125" style="51"/>
    <col min="6372" max="6372" width="2.85546875" style="51" customWidth="1"/>
    <col min="6373" max="6373" width="7.7109375" style="51" customWidth="1"/>
    <col min="6374" max="6374" width="12" style="51" customWidth="1"/>
    <col min="6375" max="6375" width="11.85546875" style="51" customWidth="1"/>
    <col min="6376" max="6376" width="17.42578125" style="51" customWidth="1"/>
    <col min="6377" max="6377" width="13" style="51" customWidth="1"/>
    <col min="6378" max="6378" width="21" style="51" bestFit="1" customWidth="1"/>
    <col min="6379" max="6379" width="20.85546875" style="51" bestFit="1" customWidth="1"/>
    <col min="6380" max="6380" width="19.85546875" style="51" bestFit="1" customWidth="1"/>
    <col min="6381" max="6381" width="20.85546875" style="51" bestFit="1" customWidth="1"/>
    <col min="6382" max="6383" width="18" style="51" bestFit="1" customWidth="1"/>
    <col min="6384" max="6384" width="23.7109375" style="51" customWidth="1"/>
    <col min="6385" max="6385" width="20.5703125" style="51" bestFit="1" customWidth="1"/>
    <col min="6386" max="6386" width="18.7109375" style="51" bestFit="1" customWidth="1"/>
    <col min="6387" max="6627" width="11.42578125" style="51"/>
    <col min="6628" max="6628" width="2.85546875" style="51" customWidth="1"/>
    <col min="6629" max="6629" width="7.7109375" style="51" customWidth="1"/>
    <col min="6630" max="6630" width="12" style="51" customWidth="1"/>
    <col min="6631" max="6631" width="11.85546875" style="51" customWidth="1"/>
    <col min="6632" max="6632" width="17.42578125" style="51" customWidth="1"/>
    <col min="6633" max="6633" width="13" style="51" customWidth="1"/>
    <col min="6634" max="6634" width="21" style="51" bestFit="1" customWidth="1"/>
    <col min="6635" max="6635" width="20.85546875" style="51" bestFit="1" customWidth="1"/>
    <col min="6636" max="6636" width="19.85546875" style="51" bestFit="1" customWidth="1"/>
    <col min="6637" max="6637" width="20.85546875" style="51" bestFit="1" customWidth="1"/>
    <col min="6638" max="6639" width="18" style="51" bestFit="1" customWidth="1"/>
    <col min="6640" max="6640" width="23.7109375" style="51" customWidth="1"/>
    <col min="6641" max="6641" width="20.5703125" style="51" bestFit="1" customWidth="1"/>
    <col min="6642" max="6642" width="18.7109375" style="51" bestFit="1" customWidth="1"/>
    <col min="6643" max="6883" width="11.42578125" style="51"/>
    <col min="6884" max="6884" width="2.85546875" style="51" customWidth="1"/>
    <col min="6885" max="6885" width="7.7109375" style="51" customWidth="1"/>
    <col min="6886" max="6886" width="12" style="51" customWidth="1"/>
    <col min="6887" max="6887" width="11.85546875" style="51" customWidth="1"/>
    <col min="6888" max="6888" width="17.42578125" style="51" customWidth="1"/>
    <col min="6889" max="6889" width="13" style="51" customWidth="1"/>
    <col min="6890" max="6890" width="21" style="51" bestFit="1" customWidth="1"/>
    <col min="6891" max="6891" width="20.85546875" style="51" bestFit="1" customWidth="1"/>
    <col min="6892" max="6892" width="19.85546875" style="51" bestFit="1" customWidth="1"/>
    <col min="6893" max="6893" width="20.85546875" style="51" bestFit="1" customWidth="1"/>
    <col min="6894" max="6895" width="18" style="51" bestFit="1" customWidth="1"/>
    <col min="6896" max="6896" width="23.7109375" style="51" customWidth="1"/>
    <col min="6897" max="6897" width="20.5703125" style="51" bestFit="1" customWidth="1"/>
    <col min="6898" max="6898" width="18.7109375" style="51" bestFit="1" customWidth="1"/>
    <col min="6899" max="7139" width="11.42578125" style="51"/>
    <col min="7140" max="7140" width="2.85546875" style="51" customWidth="1"/>
    <col min="7141" max="7141" width="7.7109375" style="51" customWidth="1"/>
    <col min="7142" max="7142" width="12" style="51" customWidth="1"/>
    <col min="7143" max="7143" width="11.85546875" style="51" customWidth="1"/>
    <col min="7144" max="7144" width="17.42578125" style="51" customWidth="1"/>
    <col min="7145" max="7145" width="13" style="51" customWidth="1"/>
    <col min="7146" max="7146" width="21" style="51" bestFit="1" customWidth="1"/>
    <col min="7147" max="7147" width="20.85546875" style="51" bestFit="1" customWidth="1"/>
    <col min="7148" max="7148" width="19.85546875" style="51" bestFit="1" customWidth="1"/>
    <col min="7149" max="7149" width="20.85546875" style="51" bestFit="1" customWidth="1"/>
    <col min="7150" max="7151" width="18" style="51" bestFit="1" customWidth="1"/>
    <col min="7152" max="7152" width="23.7109375" style="51" customWidth="1"/>
    <col min="7153" max="7153" width="20.5703125" style="51" bestFit="1" customWidth="1"/>
    <col min="7154" max="7154" width="18.7109375" style="51" bestFit="1" customWidth="1"/>
    <col min="7155" max="7395" width="11.42578125" style="51"/>
    <col min="7396" max="7396" width="2.85546875" style="51" customWidth="1"/>
    <col min="7397" max="7397" width="7.7109375" style="51" customWidth="1"/>
    <col min="7398" max="7398" width="12" style="51" customWidth="1"/>
    <col min="7399" max="7399" width="11.85546875" style="51" customWidth="1"/>
    <col min="7400" max="7400" width="17.42578125" style="51" customWidth="1"/>
    <col min="7401" max="7401" width="13" style="51" customWidth="1"/>
    <col min="7402" max="7402" width="21" style="51" bestFit="1" customWidth="1"/>
    <col min="7403" max="7403" width="20.85546875" style="51" bestFit="1" customWidth="1"/>
    <col min="7404" max="7404" width="19.85546875" style="51" bestFit="1" customWidth="1"/>
    <col min="7405" max="7405" width="20.85546875" style="51" bestFit="1" customWidth="1"/>
    <col min="7406" max="7407" width="18" style="51" bestFit="1" customWidth="1"/>
    <col min="7408" max="7408" width="23.7109375" style="51" customWidth="1"/>
    <col min="7409" max="7409" width="20.5703125" style="51" bestFit="1" customWidth="1"/>
    <col min="7410" max="7410" width="18.7109375" style="51" bestFit="1" customWidth="1"/>
    <col min="7411" max="7651" width="11.42578125" style="51"/>
    <col min="7652" max="7652" width="2.85546875" style="51" customWidth="1"/>
    <col min="7653" max="7653" width="7.7109375" style="51" customWidth="1"/>
    <col min="7654" max="7654" width="12" style="51" customWidth="1"/>
    <col min="7655" max="7655" width="11.85546875" style="51" customWidth="1"/>
    <col min="7656" max="7656" width="17.42578125" style="51" customWidth="1"/>
    <col min="7657" max="7657" width="13" style="51" customWidth="1"/>
    <col min="7658" max="7658" width="21" style="51" bestFit="1" customWidth="1"/>
    <col min="7659" max="7659" width="20.85546875" style="51" bestFit="1" customWidth="1"/>
    <col min="7660" max="7660" width="19.85546875" style="51" bestFit="1" customWidth="1"/>
    <col min="7661" max="7661" width="20.85546875" style="51" bestFit="1" customWidth="1"/>
    <col min="7662" max="7663" width="18" style="51" bestFit="1" customWidth="1"/>
    <col min="7664" max="7664" width="23.7109375" style="51" customWidth="1"/>
    <col min="7665" max="7665" width="20.5703125" style="51" bestFit="1" customWidth="1"/>
    <col min="7666" max="7666" width="18.7109375" style="51" bestFit="1" customWidth="1"/>
    <col min="7667" max="7907" width="11.42578125" style="51"/>
    <col min="7908" max="7908" width="2.85546875" style="51" customWidth="1"/>
    <col min="7909" max="7909" width="7.7109375" style="51" customWidth="1"/>
    <col min="7910" max="7910" width="12" style="51" customWidth="1"/>
    <col min="7911" max="7911" width="11.85546875" style="51" customWidth="1"/>
    <col min="7912" max="7912" width="17.42578125" style="51" customWidth="1"/>
    <col min="7913" max="7913" width="13" style="51" customWidth="1"/>
    <col min="7914" max="7914" width="21" style="51" bestFit="1" customWidth="1"/>
    <col min="7915" max="7915" width="20.85546875" style="51" bestFit="1" customWidth="1"/>
    <col min="7916" max="7916" width="19.85546875" style="51" bestFit="1" customWidth="1"/>
    <col min="7917" max="7917" width="20.85546875" style="51" bestFit="1" customWidth="1"/>
    <col min="7918" max="7919" width="18" style="51" bestFit="1" customWidth="1"/>
    <col min="7920" max="7920" width="23.7109375" style="51" customWidth="1"/>
    <col min="7921" max="7921" width="20.5703125" style="51" bestFit="1" customWidth="1"/>
    <col min="7922" max="7922" width="18.7109375" style="51" bestFit="1" customWidth="1"/>
    <col min="7923" max="8163" width="11.42578125" style="51"/>
    <col min="8164" max="8164" width="2.85546875" style="51" customWidth="1"/>
    <col min="8165" max="8165" width="7.7109375" style="51" customWidth="1"/>
    <col min="8166" max="8166" width="12" style="51" customWidth="1"/>
    <col min="8167" max="8167" width="11.85546875" style="51" customWidth="1"/>
    <col min="8168" max="8168" width="17.42578125" style="51" customWidth="1"/>
    <col min="8169" max="8169" width="13" style="51" customWidth="1"/>
    <col min="8170" max="8170" width="21" style="51" bestFit="1" customWidth="1"/>
    <col min="8171" max="8171" width="20.85546875" style="51" bestFit="1" customWidth="1"/>
    <col min="8172" max="8172" width="19.85546875" style="51" bestFit="1" customWidth="1"/>
    <col min="8173" max="8173" width="20.85546875" style="51" bestFit="1" customWidth="1"/>
    <col min="8174" max="8175" width="18" style="51" bestFit="1" customWidth="1"/>
    <col min="8176" max="8176" width="23.7109375" style="51" customWidth="1"/>
    <col min="8177" max="8177" width="20.5703125" style="51" bestFit="1" customWidth="1"/>
    <col min="8178" max="8178" width="18.7109375" style="51" bestFit="1" customWidth="1"/>
    <col min="8179" max="8419" width="11.42578125" style="51"/>
    <col min="8420" max="8420" width="2.85546875" style="51" customWidth="1"/>
    <col min="8421" max="8421" width="7.7109375" style="51" customWidth="1"/>
    <col min="8422" max="8422" width="12" style="51" customWidth="1"/>
    <col min="8423" max="8423" width="11.85546875" style="51" customWidth="1"/>
    <col min="8424" max="8424" width="17.42578125" style="51" customWidth="1"/>
    <col min="8425" max="8425" width="13" style="51" customWidth="1"/>
    <col min="8426" max="8426" width="21" style="51" bestFit="1" customWidth="1"/>
    <col min="8427" max="8427" width="20.85546875" style="51" bestFit="1" customWidth="1"/>
    <col min="8428" max="8428" width="19.85546875" style="51" bestFit="1" customWidth="1"/>
    <col min="8429" max="8429" width="20.85546875" style="51" bestFit="1" customWidth="1"/>
    <col min="8430" max="8431" width="18" style="51" bestFit="1" customWidth="1"/>
    <col min="8432" max="8432" width="23.7109375" style="51" customWidth="1"/>
    <col min="8433" max="8433" width="20.5703125" style="51" bestFit="1" customWidth="1"/>
    <col min="8434" max="8434" width="18.7109375" style="51" bestFit="1" customWidth="1"/>
    <col min="8435" max="8675" width="11.42578125" style="51"/>
    <col min="8676" max="8676" width="2.85546875" style="51" customWidth="1"/>
    <col min="8677" max="8677" width="7.7109375" style="51" customWidth="1"/>
    <col min="8678" max="8678" width="12" style="51" customWidth="1"/>
    <col min="8679" max="8679" width="11.85546875" style="51" customWidth="1"/>
    <col min="8680" max="8680" width="17.42578125" style="51" customWidth="1"/>
    <col min="8681" max="8681" width="13" style="51" customWidth="1"/>
    <col min="8682" max="8682" width="21" style="51" bestFit="1" customWidth="1"/>
    <col min="8683" max="8683" width="20.85546875" style="51" bestFit="1" customWidth="1"/>
    <col min="8684" max="8684" width="19.85546875" style="51" bestFit="1" customWidth="1"/>
    <col min="8685" max="8685" width="20.85546875" style="51" bestFit="1" customWidth="1"/>
    <col min="8686" max="8687" width="18" style="51" bestFit="1" customWidth="1"/>
    <col min="8688" max="8688" width="23.7109375" style="51" customWidth="1"/>
    <col min="8689" max="8689" width="20.5703125" style="51" bestFit="1" customWidth="1"/>
    <col min="8690" max="8690" width="18.7109375" style="51" bestFit="1" customWidth="1"/>
    <col min="8691" max="8931" width="11.42578125" style="51"/>
    <col min="8932" max="8932" width="2.85546875" style="51" customWidth="1"/>
    <col min="8933" max="8933" width="7.7109375" style="51" customWidth="1"/>
    <col min="8934" max="8934" width="12" style="51" customWidth="1"/>
    <col min="8935" max="8935" width="11.85546875" style="51" customWidth="1"/>
    <col min="8936" max="8936" width="17.42578125" style="51" customWidth="1"/>
    <col min="8937" max="8937" width="13" style="51" customWidth="1"/>
    <col min="8938" max="8938" width="21" style="51" bestFit="1" customWidth="1"/>
    <col min="8939" max="8939" width="20.85546875" style="51" bestFit="1" customWidth="1"/>
    <col min="8940" max="8940" width="19.85546875" style="51" bestFit="1" customWidth="1"/>
    <col min="8941" max="8941" width="20.85546875" style="51" bestFit="1" customWidth="1"/>
    <col min="8942" max="8943" width="18" style="51" bestFit="1" customWidth="1"/>
    <col min="8944" max="8944" width="23.7109375" style="51" customWidth="1"/>
    <col min="8945" max="8945" width="20.5703125" style="51" bestFit="1" customWidth="1"/>
    <col min="8946" max="8946" width="18.7109375" style="51" bestFit="1" customWidth="1"/>
    <col min="8947" max="9187" width="11.42578125" style="51"/>
    <col min="9188" max="9188" width="2.85546875" style="51" customWidth="1"/>
    <col min="9189" max="9189" width="7.7109375" style="51" customWidth="1"/>
    <col min="9190" max="9190" width="12" style="51" customWidth="1"/>
    <col min="9191" max="9191" width="11.85546875" style="51" customWidth="1"/>
    <col min="9192" max="9192" width="17.42578125" style="51" customWidth="1"/>
    <col min="9193" max="9193" width="13" style="51" customWidth="1"/>
    <col min="9194" max="9194" width="21" style="51" bestFit="1" customWidth="1"/>
    <col min="9195" max="9195" width="20.85546875" style="51" bestFit="1" customWidth="1"/>
    <col min="9196" max="9196" width="19.85546875" style="51" bestFit="1" customWidth="1"/>
    <col min="9197" max="9197" width="20.85546875" style="51" bestFit="1" customWidth="1"/>
    <col min="9198" max="9199" width="18" style="51" bestFit="1" customWidth="1"/>
    <col min="9200" max="9200" width="23.7109375" style="51" customWidth="1"/>
    <col min="9201" max="9201" width="20.5703125" style="51" bestFit="1" customWidth="1"/>
    <col min="9202" max="9202" width="18.7109375" style="51" bestFit="1" customWidth="1"/>
    <col min="9203" max="9443" width="11.42578125" style="51"/>
    <col min="9444" max="9444" width="2.85546875" style="51" customWidth="1"/>
    <col min="9445" max="9445" width="7.7109375" style="51" customWidth="1"/>
    <col min="9446" max="9446" width="12" style="51" customWidth="1"/>
    <col min="9447" max="9447" width="11.85546875" style="51" customWidth="1"/>
    <col min="9448" max="9448" width="17.42578125" style="51" customWidth="1"/>
    <col min="9449" max="9449" width="13" style="51" customWidth="1"/>
    <col min="9450" max="9450" width="21" style="51" bestFit="1" customWidth="1"/>
    <col min="9451" max="9451" width="20.85546875" style="51" bestFit="1" customWidth="1"/>
    <col min="9452" max="9452" width="19.85546875" style="51" bestFit="1" customWidth="1"/>
    <col min="9453" max="9453" width="20.85546875" style="51" bestFit="1" customWidth="1"/>
    <col min="9454" max="9455" width="18" style="51" bestFit="1" customWidth="1"/>
    <col min="9456" max="9456" width="23.7109375" style="51" customWidth="1"/>
    <col min="9457" max="9457" width="20.5703125" style="51" bestFit="1" customWidth="1"/>
    <col min="9458" max="9458" width="18.7109375" style="51" bestFit="1" customWidth="1"/>
    <col min="9459" max="9699" width="11.42578125" style="51"/>
    <col min="9700" max="9700" width="2.85546875" style="51" customWidth="1"/>
    <col min="9701" max="9701" width="7.7109375" style="51" customWidth="1"/>
    <col min="9702" max="9702" width="12" style="51" customWidth="1"/>
    <col min="9703" max="9703" width="11.85546875" style="51" customWidth="1"/>
    <col min="9704" max="9704" width="17.42578125" style="51" customWidth="1"/>
    <col min="9705" max="9705" width="13" style="51" customWidth="1"/>
    <col min="9706" max="9706" width="21" style="51" bestFit="1" customWidth="1"/>
    <col min="9707" max="9707" width="20.85546875" style="51" bestFit="1" customWidth="1"/>
    <col min="9708" max="9708" width="19.85546875" style="51" bestFit="1" customWidth="1"/>
    <col min="9709" max="9709" width="20.85546875" style="51" bestFit="1" customWidth="1"/>
    <col min="9710" max="9711" width="18" style="51" bestFit="1" customWidth="1"/>
    <col min="9712" max="9712" width="23.7109375" style="51" customWidth="1"/>
    <col min="9713" max="9713" width="20.5703125" style="51" bestFit="1" customWidth="1"/>
    <col min="9714" max="9714" width="18.7109375" style="51" bestFit="1" customWidth="1"/>
    <col min="9715" max="9955" width="11.42578125" style="51"/>
    <col min="9956" max="9956" width="2.85546875" style="51" customWidth="1"/>
    <col min="9957" max="9957" width="7.7109375" style="51" customWidth="1"/>
    <col min="9958" max="9958" width="12" style="51" customWidth="1"/>
    <col min="9959" max="9959" width="11.85546875" style="51" customWidth="1"/>
    <col min="9960" max="9960" width="17.42578125" style="51" customWidth="1"/>
    <col min="9961" max="9961" width="13" style="51" customWidth="1"/>
    <col min="9962" max="9962" width="21" style="51" bestFit="1" customWidth="1"/>
    <col min="9963" max="9963" width="20.85546875" style="51" bestFit="1" customWidth="1"/>
    <col min="9964" max="9964" width="19.85546875" style="51" bestFit="1" customWidth="1"/>
    <col min="9965" max="9965" width="20.85546875" style="51" bestFit="1" customWidth="1"/>
    <col min="9966" max="9967" width="18" style="51" bestFit="1" customWidth="1"/>
    <col min="9968" max="9968" width="23.7109375" style="51" customWidth="1"/>
    <col min="9969" max="9969" width="20.5703125" style="51" bestFit="1" customWidth="1"/>
    <col min="9970" max="9970" width="18.7109375" style="51" bestFit="1" customWidth="1"/>
    <col min="9971" max="10211" width="11.42578125" style="51"/>
    <col min="10212" max="10212" width="2.85546875" style="51" customWidth="1"/>
    <col min="10213" max="10213" width="7.7109375" style="51" customWidth="1"/>
    <col min="10214" max="10214" width="12" style="51" customWidth="1"/>
    <col min="10215" max="10215" width="11.85546875" style="51" customWidth="1"/>
    <col min="10216" max="10216" width="17.42578125" style="51" customWidth="1"/>
    <col min="10217" max="10217" width="13" style="51" customWidth="1"/>
    <col min="10218" max="10218" width="21" style="51" bestFit="1" customWidth="1"/>
    <col min="10219" max="10219" width="20.85546875" style="51" bestFit="1" customWidth="1"/>
    <col min="10220" max="10220" width="19.85546875" style="51" bestFit="1" customWidth="1"/>
    <col min="10221" max="10221" width="20.85546875" style="51" bestFit="1" customWidth="1"/>
    <col min="10222" max="10223" width="18" style="51" bestFit="1" customWidth="1"/>
    <col min="10224" max="10224" width="23.7109375" style="51" customWidth="1"/>
    <col min="10225" max="10225" width="20.5703125" style="51" bestFit="1" customWidth="1"/>
    <col min="10226" max="10226" width="18.7109375" style="51" bestFit="1" customWidth="1"/>
    <col min="10227" max="10467" width="11.42578125" style="51"/>
    <col min="10468" max="10468" width="2.85546875" style="51" customWidth="1"/>
    <col min="10469" max="10469" width="7.7109375" style="51" customWidth="1"/>
    <col min="10470" max="10470" width="12" style="51" customWidth="1"/>
    <col min="10471" max="10471" width="11.85546875" style="51" customWidth="1"/>
    <col min="10472" max="10472" width="17.42578125" style="51" customWidth="1"/>
    <col min="10473" max="10473" width="13" style="51" customWidth="1"/>
    <col min="10474" max="10474" width="21" style="51" bestFit="1" customWidth="1"/>
    <col min="10475" max="10475" width="20.85546875" style="51" bestFit="1" customWidth="1"/>
    <col min="10476" max="10476" width="19.85546875" style="51" bestFit="1" customWidth="1"/>
    <col min="10477" max="10477" width="20.85546875" style="51" bestFit="1" customWidth="1"/>
    <col min="10478" max="10479" width="18" style="51" bestFit="1" customWidth="1"/>
    <col min="10480" max="10480" width="23.7109375" style="51" customWidth="1"/>
    <col min="10481" max="10481" width="20.5703125" style="51" bestFit="1" customWidth="1"/>
    <col min="10482" max="10482" width="18.7109375" style="51" bestFit="1" customWidth="1"/>
    <col min="10483" max="10723" width="11.42578125" style="51"/>
    <col min="10724" max="10724" width="2.85546875" style="51" customWidth="1"/>
    <col min="10725" max="10725" width="7.7109375" style="51" customWidth="1"/>
    <col min="10726" max="10726" width="12" style="51" customWidth="1"/>
    <col min="10727" max="10727" width="11.85546875" style="51" customWidth="1"/>
    <col min="10728" max="10728" width="17.42578125" style="51" customWidth="1"/>
    <col min="10729" max="10729" width="13" style="51" customWidth="1"/>
    <col min="10730" max="10730" width="21" style="51" bestFit="1" customWidth="1"/>
    <col min="10731" max="10731" width="20.85546875" style="51" bestFit="1" customWidth="1"/>
    <col min="10732" max="10732" width="19.85546875" style="51" bestFit="1" customWidth="1"/>
    <col min="10733" max="10733" width="20.85546875" style="51" bestFit="1" customWidth="1"/>
    <col min="10734" max="10735" width="18" style="51" bestFit="1" customWidth="1"/>
    <col min="10736" max="10736" width="23.7109375" style="51" customWidth="1"/>
    <col min="10737" max="10737" width="20.5703125" style="51" bestFit="1" customWidth="1"/>
    <col min="10738" max="10738" width="18.7109375" style="51" bestFit="1" customWidth="1"/>
    <col min="10739" max="10979" width="11.42578125" style="51"/>
    <col min="10980" max="10980" width="2.85546875" style="51" customWidth="1"/>
    <col min="10981" max="10981" width="7.7109375" style="51" customWidth="1"/>
    <col min="10982" max="10982" width="12" style="51" customWidth="1"/>
    <col min="10983" max="10983" width="11.85546875" style="51" customWidth="1"/>
    <col min="10984" max="10984" width="17.42578125" style="51" customWidth="1"/>
    <col min="10985" max="10985" width="13" style="51" customWidth="1"/>
    <col min="10986" max="10986" width="21" style="51" bestFit="1" customWidth="1"/>
    <col min="10987" max="10987" width="20.85546875" style="51" bestFit="1" customWidth="1"/>
    <col min="10988" max="10988" width="19.85546875" style="51" bestFit="1" customWidth="1"/>
    <col min="10989" max="10989" width="20.85546875" style="51" bestFit="1" customWidth="1"/>
    <col min="10990" max="10991" width="18" style="51" bestFit="1" customWidth="1"/>
    <col min="10992" max="10992" width="23.7109375" style="51" customWidth="1"/>
    <col min="10993" max="10993" width="20.5703125" style="51" bestFit="1" customWidth="1"/>
    <col min="10994" max="10994" width="18.7109375" style="51" bestFit="1" customWidth="1"/>
    <col min="10995" max="11235" width="11.42578125" style="51"/>
    <col min="11236" max="11236" width="2.85546875" style="51" customWidth="1"/>
    <col min="11237" max="11237" width="7.7109375" style="51" customWidth="1"/>
    <col min="11238" max="11238" width="12" style="51" customWidth="1"/>
    <col min="11239" max="11239" width="11.85546875" style="51" customWidth="1"/>
    <col min="11240" max="11240" width="17.42578125" style="51" customWidth="1"/>
    <col min="11241" max="11241" width="13" style="51" customWidth="1"/>
    <col min="11242" max="11242" width="21" style="51" bestFit="1" customWidth="1"/>
    <col min="11243" max="11243" width="20.85546875" style="51" bestFit="1" customWidth="1"/>
    <col min="11244" max="11244" width="19.85546875" style="51" bestFit="1" customWidth="1"/>
    <col min="11245" max="11245" width="20.85546875" style="51" bestFit="1" customWidth="1"/>
    <col min="11246" max="11247" width="18" style="51" bestFit="1" customWidth="1"/>
    <col min="11248" max="11248" width="23.7109375" style="51" customWidth="1"/>
    <col min="11249" max="11249" width="20.5703125" style="51" bestFit="1" customWidth="1"/>
    <col min="11250" max="11250" width="18.7109375" style="51" bestFit="1" customWidth="1"/>
    <col min="11251" max="11491" width="11.42578125" style="51"/>
    <col min="11492" max="11492" width="2.85546875" style="51" customWidth="1"/>
    <col min="11493" max="11493" width="7.7109375" style="51" customWidth="1"/>
    <col min="11494" max="11494" width="12" style="51" customWidth="1"/>
    <col min="11495" max="11495" width="11.85546875" style="51" customWidth="1"/>
    <col min="11496" max="11496" width="17.42578125" style="51" customWidth="1"/>
    <col min="11497" max="11497" width="13" style="51" customWidth="1"/>
    <col min="11498" max="11498" width="21" style="51" bestFit="1" customWidth="1"/>
    <col min="11499" max="11499" width="20.85546875" style="51" bestFit="1" customWidth="1"/>
    <col min="11500" max="11500" width="19.85546875" style="51" bestFit="1" customWidth="1"/>
    <col min="11501" max="11501" width="20.85546875" style="51" bestFit="1" customWidth="1"/>
    <col min="11502" max="11503" width="18" style="51" bestFit="1" customWidth="1"/>
    <col min="11504" max="11504" width="23.7109375" style="51" customWidth="1"/>
    <col min="11505" max="11505" width="20.5703125" style="51" bestFit="1" customWidth="1"/>
    <col min="11506" max="11506" width="18.7109375" style="51" bestFit="1" customWidth="1"/>
    <col min="11507" max="11747" width="11.42578125" style="51"/>
    <col min="11748" max="11748" width="2.85546875" style="51" customWidth="1"/>
    <col min="11749" max="11749" width="7.7109375" style="51" customWidth="1"/>
    <col min="11750" max="11750" width="12" style="51" customWidth="1"/>
    <col min="11751" max="11751" width="11.85546875" style="51" customWidth="1"/>
    <col min="11752" max="11752" width="17.42578125" style="51" customWidth="1"/>
    <col min="11753" max="11753" width="13" style="51" customWidth="1"/>
    <col min="11754" max="11754" width="21" style="51" bestFit="1" customWidth="1"/>
    <col min="11755" max="11755" width="20.85546875" style="51" bestFit="1" customWidth="1"/>
    <col min="11756" max="11756" width="19.85546875" style="51" bestFit="1" customWidth="1"/>
    <col min="11757" max="11757" width="20.85546875" style="51" bestFit="1" customWidth="1"/>
    <col min="11758" max="11759" width="18" style="51" bestFit="1" customWidth="1"/>
    <col min="11760" max="11760" width="23.7109375" style="51" customWidth="1"/>
    <col min="11761" max="11761" width="20.5703125" style="51" bestFit="1" customWidth="1"/>
    <col min="11762" max="11762" width="18.7109375" style="51" bestFit="1" customWidth="1"/>
    <col min="11763" max="12003" width="11.42578125" style="51"/>
    <col min="12004" max="12004" width="2.85546875" style="51" customWidth="1"/>
    <col min="12005" max="12005" width="7.7109375" style="51" customWidth="1"/>
    <col min="12006" max="12006" width="12" style="51" customWidth="1"/>
    <col min="12007" max="12007" width="11.85546875" style="51" customWidth="1"/>
    <col min="12008" max="12008" width="17.42578125" style="51" customWidth="1"/>
    <col min="12009" max="12009" width="13" style="51" customWidth="1"/>
    <col min="12010" max="12010" width="21" style="51" bestFit="1" customWidth="1"/>
    <col min="12011" max="12011" width="20.85546875" style="51" bestFit="1" customWidth="1"/>
    <col min="12012" max="12012" width="19.85546875" style="51" bestFit="1" customWidth="1"/>
    <col min="12013" max="12013" width="20.85546875" style="51" bestFit="1" customWidth="1"/>
    <col min="12014" max="12015" width="18" style="51" bestFit="1" customWidth="1"/>
    <col min="12016" max="12016" width="23.7109375" style="51" customWidth="1"/>
    <col min="12017" max="12017" width="20.5703125" style="51" bestFit="1" customWidth="1"/>
    <col min="12018" max="12018" width="18.7109375" style="51" bestFit="1" customWidth="1"/>
    <col min="12019" max="12259" width="11.42578125" style="51"/>
    <col min="12260" max="12260" width="2.85546875" style="51" customWidth="1"/>
    <col min="12261" max="12261" width="7.7109375" style="51" customWidth="1"/>
    <col min="12262" max="12262" width="12" style="51" customWidth="1"/>
    <col min="12263" max="12263" width="11.85546875" style="51" customWidth="1"/>
    <col min="12264" max="12264" width="17.42578125" style="51" customWidth="1"/>
    <col min="12265" max="12265" width="13" style="51" customWidth="1"/>
    <col min="12266" max="12266" width="21" style="51" bestFit="1" customWidth="1"/>
    <col min="12267" max="12267" width="20.85546875" style="51" bestFit="1" customWidth="1"/>
    <col min="12268" max="12268" width="19.85546875" style="51" bestFit="1" customWidth="1"/>
    <col min="12269" max="12269" width="20.85546875" style="51" bestFit="1" customWidth="1"/>
    <col min="12270" max="12271" width="18" style="51" bestFit="1" customWidth="1"/>
    <col min="12272" max="12272" width="23.7109375" style="51" customWidth="1"/>
    <col min="12273" max="12273" width="20.5703125" style="51" bestFit="1" customWidth="1"/>
    <col min="12274" max="12274" width="18.7109375" style="51" bestFit="1" customWidth="1"/>
    <col min="12275" max="12515" width="11.42578125" style="51"/>
    <col min="12516" max="12516" width="2.85546875" style="51" customWidth="1"/>
    <col min="12517" max="12517" width="7.7109375" style="51" customWidth="1"/>
    <col min="12518" max="12518" width="12" style="51" customWidth="1"/>
    <col min="12519" max="12519" width="11.85546875" style="51" customWidth="1"/>
    <col min="12520" max="12520" width="17.42578125" style="51" customWidth="1"/>
    <col min="12521" max="12521" width="13" style="51" customWidth="1"/>
    <col min="12522" max="12522" width="21" style="51" bestFit="1" customWidth="1"/>
    <col min="12523" max="12523" width="20.85546875" style="51" bestFit="1" customWidth="1"/>
    <col min="12524" max="12524" width="19.85546875" style="51" bestFit="1" customWidth="1"/>
    <col min="12525" max="12525" width="20.85546875" style="51" bestFit="1" customWidth="1"/>
    <col min="12526" max="12527" width="18" style="51" bestFit="1" customWidth="1"/>
    <col min="12528" max="12528" width="23.7109375" style="51" customWidth="1"/>
    <col min="12529" max="12529" width="20.5703125" style="51" bestFit="1" customWidth="1"/>
    <col min="12530" max="12530" width="18.7109375" style="51" bestFit="1" customWidth="1"/>
    <col min="12531" max="12771" width="11.42578125" style="51"/>
    <col min="12772" max="12772" width="2.85546875" style="51" customWidth="1"/>
    <col min="12773" max="12773" width="7.7109375" style="51" customWidth="1"/>
    <col min="12774" max="12774" width="12" style="51" customWidth="1"/>
    <col min="12775" max="12775" width="11.85546875" style="51" customWidth="1"/>
    <col min="12776" max="12776" width="17.42578125" style="51" customWidth="1"/>
    <col min="12777" max="12777" width="13" style="51" customWidth="1"/>
    <col min="12778" max="12778" width="21" style="51" bestFit="1" customWidth="1"/>
    <col min="12779" max="12779" width="20.85546875" style="51" bestFit="1" customWidth="1"/>
    <col min="12780" max="12780" width="19.85546875" style="51" bestFit="1" customWidth="1"/>
    <col min="12781" max="12781" width="20.85546875" style="51" bestFit="1" customWidth="1"/>
    <col min="12782" max="12783" width="18" style="51" bestFit="1" customWidth="1"/>
    <col min="12784" max="12784" width="23.7109375" style="51" customWidth="1"/>
    <col min="12785" max="12785" width="20.5703125" style="51" bestFit="1" customWidth="1"/>
    <col min="12786" max="12786" width="18.7109375" style="51" bestFit="1" customWidth="1"/>
    <col min="12787" max="13027" width="11.42578125" style="51"/>
    <col min="13028" max="13028" width="2.85546875" style="51" customWidth="1"/>
    <col min="13029" max="13029" width="7.7109375" style="51" customWidth="1"/>
    <col min="13030" max="13030" width="12" style="51" customWidth="1"/>
    <col min="13031" max="13031" width="11.85546875" style="51" customWidth="1"/>
    <col min="13032" max="13032" width="17.42578125" style="51" customWidth="1"/>
    <col min="13033" max="13033" width="13" style="51" customWidth="1"/>
    <col min="13034" max="13034" width="21" style="51" bestFit="1" customWidth="1"/>
    <col min="13035" max="13035" width="20.85546875" style="51" bestFit="1" customWidth="1"/>
    <col min="13036" max="13036" width="19.85546875" style="51" bestFit="1" customWidth="1"/>
    <col min="13037" max="13037" width="20.85546875" style="51" bestFit="1" customWidth="1"/>
    <col min="13038" max="13039" width="18" style="51" bestFit="1" customWidth="1"/>
    <col min="13040" max="13040" width="23.7109375" style="51" customWidth="1"/>
    <col min="13041" max="13041" width="20.5703125" style="51" bestFit="1" customWidth="1"/>
    <col min="13042" max="13042" width="18.7109375" style="51" bestFit="1" customWidth="1"/>
    <col min="13043" max="13283" width="11.42578125" style="51"/>
    <col min="13284" max="13284" width="2.85546875" style="51" customWidth="1"/>
    <col min="13285" max="13285" width="7.7109375" style="51" customWidth="1"/>
    <col min="13286" max="13286" width="12" style="51" customWidth="1"/>
    <col min="13287" max="13287" width="11.85546875" style="51" customWidth="1"/>
    <col min="13288" max="13288" width="17.42578125" style="51" customWidth="1"/>
    <col min="13289" max="13289" width="13" style="51" customWidth="1"/>
    <col min="13290" max="13290" width="21" style="51" bestFit="1" customWidth="1"/>
    <col min="13291" max="13291" width="20.85546875" style="51" bestFit="1" customWidth="1"/>
    <col min="13292" max="13292" width="19.85546875" style="51" bestFit="1" customWidth="1"/>
    <col min="13293" max="13293" width="20.85546875" style="51" bestFit="1" customWidth="1"/>
    <col min="13294" max="13295" width="18" style="51" bestFit="1" customWidth="1"/>
    <col min="13296" max="13296" width="23.7109375" style="51" customWidth="1"/>
    <col min="13297" max="13297" width="20.5703125" style="51" bestFit="1" customWidth="1"/>
    <col min="13298" max="13298" width="18.7109375" style="51" bestFit="1" customWidth="1"/>
    <col min="13299" max="13539" width="11.42578125" style="51"/>
    <col min="13540" max="13540" width="2.85546875" style="51" customWidth="1"/>
    <col min="13541" max="13541" width="7.7109375" style="51" customWidth="1"/>
    <col min="13542" max="13542" width="12" style="51" customWidth="1"/>
    <col min="13543" max="13543" width="11.85546875" style="51" customWidth="1"/>
    <col min="13544" max="13544" width="17.42578125" style="51" customWidth="1"/>
    <col min="13545" max="13545" width="13" style="51" customWidth="1"/>
    <col min="13546" max="13546" width="21" style="51" bestFit="1" customWidth="1"/>
    <col min="13547" max="13547" width="20.85546875" style="51" bestFit="1" customWidth="1"/>
    <col min="13548" max="13548" width="19.85546875" style="51" bestFit="1" customWidth="1"/>
    <col min="13549" max="13549" width="20.85546875" style="51" bestFit="1" customWidth="1"/>
    <col min="13550" max="13551" width="18" style="51" bestFit="1" customWidth="1"/>
    <col min="13552" max="13552" width="23.7109375" style="51" customWidth="1"/>
    <col min="13553" max="13553" width="20.5703125" style="51" bestFit="1" customWidth="1"/>
    <col min="13554" max="13554" width="18.7109375" style="51" bestFit="1" customWidth="1"/>
    <col min="13555" max="13795" width="11.42578125" style="51"/>
    <col min="13796" max="13796" width="2.85546875" style="51" customWidth="1"/>
    <col min="13797" max="13797" width="7.7109375" style="51" customWidth="1"/>
    <col min="13798" max="13798" width="12" style="51" customWidth="1"/>
    <col min="13799" max="13799" width="11.85546875" style="51" customWidth="1"/>
    <col min="13800" max="13800" width="17.42578125" style="51" customWidth="1"/>
    <col min="13801" max="13801" width="13" style="51" customWidth="1"/>
    <col min="13802" max="13802" width="21" style="51" bestFit="1" customWidth="1"/>
    <col min="13803" max="13803" width="20.85546875" style="51" bestFit="1" customWidth="1"/>
    <col min="13804" max="13804" width="19.85546875" style="51" bestFit="1" customWidth="1"/>
    <col min="13805" max="13805" width="20.85546875" style="51" bestFit="1" customWidth="1"/>
    <col min="13806" max="13807" width="18" style="51" bestFit="1" customWidth="1"/>
    <col min="13808" max="13808" width="23.7109375" style="51" customWidth="1"/>
    <col min="13809" max="13809" width="20.5703125" style="51" bestFit="1" customWidth="1"/>
    <col min="13810" max="13810" width="18.7109375" style="51" bestFit="1" customWidth="1"/>
    <col min="13811" max="14051" width="11.42578125" style="51"/>
    <col min="14052" max="14052" width="2.85546875" style="51" customWidth="1"/>
    <col min="14053" max="14053" width="7.7109375" style="51" customWidth="1"/>
    <col min="14054" max="14054" width="12" style="51" customWidth="1"/>
    <col min="14055" max="14055" width="11.85546875" style="51" customWidth="1"/>
    <col min="14056" max="14056" width="17.42578125" style="51" customWidth="1"/>
    <col min="14057" max="14057" width="13" style="51" customWidth="1"/>
    <col min="14058" max="14058" width="21" style="51" bestFit="1" customWidth="1"/>
    <col min="14059" max="14059" width="20.85546875" style="51" bestFit="1" customWidth="1"/>
    <col min="14060" max="14060" width="19.85546875" style="51" bestFit="1" customWidth="1"/>
    <col min="14061" max="14061" width="20.85546875" style="51" bestFit="1" customWidth="1"/>
    <col min="14062" max="14063" width="18" style="51" bestFit="1" customWidth="1"/>
    <col min="14064" max="14064" width="23.7109375" style="51" customWidth="1"/>
    <col min="14065" max="14065" width="20.5703125" style="51" bestFit="1" customWidth="1"/>
    <col min="14066" max="14066" width="18.7109375" style="51" bestFit="1" customWidth="1"/>
    <col min="14067" max="14307" width="11.42578125" style="51"/>
    <col min="14308" max="14308" width="2.85546875" style="51" customWidth="1"/>
    <col min="14309" max="14309" width="7.7109375" style="51" customWidth="1"/>
    <col min="14310" max="14310" width="12" style="51" customWidth="1"/>
    <col min="14311" max="14311" width="11.85546875" style="51" customWidth="1"/>
    <col min="14312" max="14312" width="17.42578125" style="51" customWidth="1"/>
    <col min="14313" max="14313" width="13" style="51" customWidth="1"/>
    <col min="14314" max="14314" width="21" style="51" bestFit="1" customWidth="1"/>
    <col min="14315" max="14315" width="20.85546875" style="51" bestFit="1" customWidth="1"/>
    <col min="14316" max="14316" width="19.85546875" style="51" bestFit="1" customWidth="1"/>
    <col min="14317" max="14317" width="20.85546875" style="51" bestFit="1" customWidth="1"/>
    <col min="14318" max="14319" width="18" style="51" bestFit="1" customWidth="1"/>
    <col min="14320" max="14320" width="23.7109375" style="51" customWidth="1"/>
    <col min="14321" max="14321" width="20.5703125" style="51" bestFit="1" customWidth="1"/>
    <col min="14322" max="14322" width="18.7109375" style="51" bestFit="1" customWidth="1"/>
    <col min="14323" max="14563" width="11.42578125" style="51"/>
    <col min="14564" max="14564" width="2.85546875" style="51" customWidth="1"/>
    <col min="14565" max="14565" width="7.7109375" style="51" customWidth="1"/>
    <col min="14566" max="14566" width="12" style="51" customWidth="1"/>
    <col min="14567" max="14567" width="11.85546875" style="51" customWidth="1"/>
    <col min="14568" max="14568" width="17.42578125" style="51" customWidth="1"/>
    <col min="14569" max="14569" width="13" style="51" customWidth="1"/>
    <col min="14570" max="14570" width="21" style="51" bestFit="1" customWidth="1"/>
    <col min="14571" max="14571" width="20.85546875" style="51" bestFit="1" customWidth="1"/>
    <col min="14572" max="14572" width="19.85546875" style="51" bestFit="1" customWidth="1"/>
    <col min="14573" max="14573" width="20.85546875" style="51" bestFit="1" customWidth="1"/>
    <col min="14574" max="14575" width="18" style="51" bestFit="1" customWidth="1"/>
    <col min="14576" max="14576" width="23.7109375" style="51" customWidth="1"/>
    <col min="14577" max="14577" width="20.5703125" style="51" bestFit="1" customWidth="1"/>
    <col min="14578" max="14578" width="18.7109375" style="51" bestFit="1" customWidth="1"/>
    <col min="14579" max="14819" width="11.42578125" style="51"/>
    <col min="14820" max="14820" width="2.85546875" style="51" customWidth="1"/>
    <col min="14821" max="14821" width="7.7109375" style="51" customWidth="1"/>
    <col min="14822" max="14822" width="12" style="51" customWidth="1"/>
    <col min="14823" max="14823" width="11.85546875" style="51" customWidth="1"/>
    <col min="14824" max="14824" width="17.42578125" style="51" customWidth="1"/>
    <col min="14825" max="14825" width="13" style="51" customWidth="1"/>
    <col min="14826" max="14826" width="21" style="51" bestFit="1" customWidth="1"/>
    <col min="14827" max="14827" width="20.85546875" style="51" bestFit="1" customWidth="1"/>
    <col min="14828" max="14828" width="19.85546875" style="51" bestFit="1" customWidth="1"/>
    <col min="14829" max="14829" width="20.85546875" style="51" bestFit="1" customWidth="1"/>
    <col min="14830" max="14831" width="18" style="51" bestFit="1" customWidth="1"/>
    <col min="14832" max="14832" width="23.7109375" style="51" customWidth="1"/>
    <col min="14833" max="14833" width="20.5703125" style="51" bestFit="1" customWidth="1"/>
    <col min="14834" max="14834" width="18.7109375" style="51" bestFit="1" customWidth="1"/>
    <col min="14835" max="15075" width="11.42578125" style="51"/>
    <col min="15076" max="15076" width="2.85546875" style="51" customWidth="1"/>
    <col min="15077" max="15077" width="7.7109375" style="51" customWidth="1"/>
    <col min="15078" max="15078" width="12" style="51" customWidth="1"/>
    <col min="15079" max="15079" width="11.85546875" style="51" customWidth="1"/>
    <col min="15080" max="15080" width="17.42578125" style="51" customWidth="1"/>
    <col min="15081" max="15081" width="13" style="51" customWidth="1"/>
    <col min="15082" max="15082" width="21" style="51" bestFit="1" customWidth="1"/>
    <col min="15083" max="15083" width="20.85546875" style="51" bestFit="1" customWidth="1"/>
    <col min="15084" max="15084" width="19.85546875" style="51" bestFit="1" customWidth="1"/>
    <col min="15085" max="15085" width="20.85546875" style="51" bestFit="1" customWidth="1"/>
    <col min="15086" max="15087" width="18" style="51" bestFit="1" customWidth="1"/>
    <col min="15088" max="15088" width="23.7109375" style="51" customWidth="1"/>
    <col min="15089" max="15089" width="20.5703125" style="51" bestFit="1" customWidth="1"/>
    <col min="15090" max="15090" width="18.7109375" style="51" bestFit="1" customWidth="1"/>
    <col min="15091" max="15331" width="11.42578125" style="51"/>
    <col min="15332" max="15332" width="2.85546875" style="51" customWidth="1"/>
    <col min="15333" max="15333" width="7.7109375" style="51" customWidth="1"/>
    <col min="15334" max="15334" width="12" style="51" customWidth="1"/>
    <col min="15335" max="15335" width="11.85546875" style="51" customWidth="1"/>
    <col min="15336" max="15336" width="17.42578125" style="51" customWidth="1"/>
    <col min="15337" max="15337" width="13" style="51" customWidth="1"/>
    <col min="15338" max="15338" width="21" style="51" bestFit="1" customWidth="1"/>
    <col min="15339" max="15339" width="20.85546875" style="51" bestFit="1" customWidth="1"/>
    <col min="15340" max="15340" width="19.85546875" style="51" bestFit="1" customWidth="1"/>
    <col min="15341" max="15341" width="20.85546875" style="51" bestFit="1" customWidth="1"/>
    <col min="15342" max="15343" width="18" style="51" bestFit="1" customWidth="1"/>
    <col min="15344" max="15344" width="23.7109375" style="51" customWidth="1"/>
    <col min="15345" max="15345" width="20.5703125" style="51" bestFit="1" customWidth="1"/>
    <col min="15346" max="15346" width="18.7109375" style="51" bestFit="1" customWidth="1"/>
    <col min="15347" max="15587" width="11.42578125" style="51"/>
    <col min="15588" max="15588" width="2.85546875" style="51" customWidth="1"/>
    <col min="15589" max="15589" width="7.7109375" style="51" customWidth="1"/>
    <col min="15590" max="15590" width="12" style="51" customWidth="1"/>
    <col min="15591" max="15591" width="11.85546875" style="51" customWidth="1"/>
    <col min="15592" max="15592" width="17.42578125" style="51" customWidth="1"/>
    <col min="15593" max="15593" width="13" style="51" customWidth="1"/>
    <col min="15594" max="15594" width="21" style="51" bestFit="1" customWidth="1"/>
    <col min="15595" max="15595" width="20.85546875" style="51" bestFit="1" customWidth="1"/>
    <col min="15596" max="15596" width="19.85546875" style="51" bestFit="1" customWidth="1"/>
    <col min="15597" max="15597" width="20.85546875" style="51" bestFit="1" customWidth="1"/>
    <col min="15598" max="15599" width="18" style="51" bestFit="1" customWidth="1"/>
    <col min="15600" max="15600" width="23.7109375" style="51" customWidth="1"/>
    <col min="15601" max="15601" width="20.5703125" style="51" bestFit="1" customWidth="1"/>
    <col min="15602" max="15602" width="18.7109375" style="51" bestFit="1" customWidth="1"/>
    <col min="15603" max="15843" width="11.42578125" style="51"/>
    <col min="15844" max="15844" width="2.85546875" style="51" customWidth="1"/>
    <col min="15845" max="15845" width="7.7109375" style="51" customWidth="1"/>
    <col min="15846" max="15846" width="12" style="51" customWidth="1"/>
    <col min="15847" max="15847" width="11.85546875" style="51" customWidth="1"/>
    <col min="15848" max="15848" width="17.42578125" style="51" customWidth="1"/>
    <col min="15849" max="15849" width="13" style="51" customWidth="1"/>
    <col min="15850" max="15850" width="21" style="51" bestFit="1" customWidth="1"/>
    <col min="15851" max="15851" width="20.85546875" style="51" bestFit="1" customWidth="1"/>
    <col min="15852" max="15852" width="19.85546875" style="51" bestFit="1" customWidth="1"/>
    <col min="15853" max="15853" width="20.85546875" style="51" bestFit="1" customWidth="1"/>
    <col min="15854" max="15855" width="18" style="51" bestFit="1" customWidth="1"/>
    <col min="15856" max="15856" width="23.7109375" style="51" customWidth="1"/>
    <col min="15857" max="15857" width="20.5703125" style="51" bestFit="1" customWidth="1"/>
    <col min="15858" max="15858" width="18.7109375" style="51" bestFit="1" customWidth="1"/>
    <col min="15859" max="16099" width="11.42578125" style="51"/>
    <col min="16100" max="16100" width="2.85546875" style="51" customWidth="1"/>
    <col min="16101" max="16101" width="7.7109375" style="51" customWidth="1"/>
    <col min="16102" max="16102" width="12" style="51" customWidth="1"/>
    <col min="16103" max="16103" width="11.85546875" style="51" customWidth="1"/>
    <col min="16104" max="16104" width="17.42578125" style="51" customWidth="1"/>
    <col min="16105" max="16105" width="13" style="51" customWidth="1"/>
    <col min="16106" max="16106" width="21" style="51" bestFit="1" customWidth="1"/>
    <col min="16107" max="16107" width="20.85546875" style="51" bestFit="1" customWidth="1"/>
    <col min="16108" max="16108" width="19.85546875" style="51" bestFit="1" customWidth="1"/>
    <col min="16109" max="16109" width="20.85546875" style="51" bestFit="1" customWidth="1"/>
    <col min="16110" max="16111" width="18" style="51" bestFit="1" customWidth="1"/>
    <col min="16112" max="16112" width="23.7109375" style="51" customWidth="1"/>
    <col min="16113" max="16113" width="20.5703125" style="51" bestFit="1" customWidth="1"/>
    <col min="16114" max="16114" width="18.7109375" style="51" bestFit="1" customWidth="1"/>
    <col min="16115" max="16384" width="11.42578125" style="51"/>
  </cols>
  <sheetData>
    <row r="1" spans="2:85" ht="51" customHeight="1"/>
    <row r="2" spans="2:85" ht="9.6" customHeight="1"/>
    <row r="3" spans="2:85" ht="20.25" customHeight="1">
      <c r="B3" s="448" t="s">
        <v>0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</row>
    <row r="4" spans="2:85" ht="15.75">
      <c r="B4" s="462" t="s">
        <v>164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463"/>
      <c r="AN4" s="463"/>
      <c r="AO4" s="463"/>
      <c r="AP4" s="463"/>
      <c r="AQ4" s="463"/>
      <c r="AR4" s="463"/>
      <c r="AS4" s="463"/>
      <c r="AT4" s="463"/>
      <c r="AU4" s="464"/>
    </row>
    <row r="5" spans="2:85">
      <c r="B5" s="465" t="s">
        <v>134</v>
      </c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  <c r="AD5" s="466"/>
      <c r="AE5" s="466"/>
      <c r="AF5" s="466"/>
      <c r="AG5" s="466"/>
      <c r="AH5" s="466"/>
      <c r="AI5" s="466"/>
      <c r="AJ5" s="466"/>
      <c r="AK5" s="466"/>
      <c r="AL5" s="466"/>
      <c r="AM5" s="466"/>
      <c r="AN5" s="466"/>
      <c r="AO5" s="466"/>
      <c r="AP5" s="466"/>
      <c r="AQ5" s="466"/>
      <c r="AR5" s="466"/>
      <c r="AS5" s="466"/>
      <c r="AT5" s="466"/>
      <c r="AU5" s="467"/>
    </row>
    <row r="6" spans="2:85" s="63" customFormat="1">
      <c r="B6" s="468" t="s">
        <v>192</v>
      </c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69"/>
      <c r="AC6" s="469"/>
      <c r="AD6" s="469"/>
      <c r="AE6" s="469"/>
      <c r="AF6" s="469"/>
      <c r="AG6" s="469"/>
      <c r="AH6" s="469"/>
      <c r="AI6" s="469"/>
      <c r="AJ6" s="469"/>
      <c r="AK6" s="469"/>
      <c r="AL6" s="469"/>
      <c r="AM6" s="469"/>
      <c r="AN6" s="469"/>
      <c r="AO6" s="469"/>
      <c r="AP6" s="469"/>
      <c r="AQ6" s="469"/>
      <c r="AR6" s="469"/>
      <c r="AS6" s="469"/>
      <c r="AT6" s="469"/>
      <c r="AU6" s="470"/>
    </row>
    <row r="7" spans="2:85">
      <c r="I7" s="62"/>
      <c r="J7" s="62"/>
      <c r="K7" s="62"/>
      <c r="L7" s="62"/>
      <c r="M7" s="62"/>
      <c r="N7" s="62"/>
      <c r="O7" s="62"/>
      <c r="P7" s="62"/>
      <c r="Q7" s="62"/>
    </row>
    <row r="8" spans="2:85" s="99" customFormat="1" ht="41.25" customHeight="1">
      <c r="B8" s="419" t="s">
        <v>165</v>
      </c>
      <c r="C8" s="420"/>
      <c r="D8" s="420"/>
      <c r="E8" s="431"/>
      <c r="F8" s="421" t="s">
        <v>76</v>
      </c>
      <c r="G8" s="422"/>
      <c r="H8" s="432"/>
      <c r="I8" s="421" t="s">
        <v>78</v>
      </c>
      <c r="J8" s="422"/>
      <c r="K8" s="432"/>
      <c r="L8" s="421" t="s">
        <v>80</v>
      </c>
      <c r="M8" s="422"/>
      <c r="N8" s="432"/>
      <c r="O8" s="421" t="s">
        <v>82</v>
      </c>
      <c r="P8" s="422"/>
      <c r="Q8" s="432"/>
      <c r="R8" s="421" t="s">
        <v>83</v>
      </c>
      <c r="S8" s="422"/>
      <c r="T8" s="432"/>
      <c r="U8" s="421" t="s">
        <v>85</v>
      </c>
      <c r="V8" s="422"/>
      <c r="W8" s="432"/>
      <c r="X8" s="421" t="s">
        <v>125</v>
      </c>
      <c r="Y8" s="422"/>
      <c r="Z8" s="432"/>
      <c r="AA8" s="421" t="s">
        <v>87</v>
      </c>
      <c r="AB8" s="422"/>
      <c r="AC8" s="432"/>
      <c r="AD8" s="421" t="s">
        <v>88</v>
      </c>
      <c r="AE8" s="422"/>
      <c r="AF8" s="432"/>
      <c r="AG8" s="421" t="s">
        <v>89</v>
      </c>
      <c r="AH8" s="422"/>
      <c r="AI8" s="432"/>
      <c r="AJ8" s="421" t="s">
        <v>90</v>
      </c>
      <c r="AK8" s="422"/>
      <c r="AL8" s="432"/>
      <c r="AM8" s="421" t="s">
        <v>91</v>
      </c>
      <c r="AN8" s="422"/>
      <c r="AO8" s="432"/>
      <c r="AP8" s="421" t="s">
        <v>92</v>
      </c>
      <c r="AQ8" s="422"/>
      <c r="AR8" s="432"/>
      <c r="AS8" s="421" t="s">
        <v>73</v>
      </c>
      <c r="AT8" s="422"/>
      <c r="AU8" s="422"/>
    </row>
    <row r="9" spans="2:85" s="100" customFormat="1" ht="14.25" customHeight="1">
      <c r="B9" s="484" t="s">
        <v>135</v>
      </c>
      <c r="C9" s="487" t="s">
        <v>136</v>
      </c>
      <c r="D9" s="94"/>
      <c r="E9" s="92"/>
      <c r="F9" s="482" t="s">
        <v>166</v>
      </c>
      <c r="G9" s="483"/>
      <c r="H9" s="486"/>
      <c r="I9" s="482" t="s">
        <v>166</v>
      </c>
      <c r="J9" s="483"/>
      <c r="K9" s="486"/>
      <c r="L9" s="482" t="s">
        <v>166</v>
      </c>
      <c r="M9" s="483"/>
      <c r="N9" s="486"/>
      <c r="O9" s="482" t="s">
        <v>166</v>
      </c>
      <c r="P9" s="483"/>
      <c r="Q9" s="486"/>
      <c r="R9" s="482" t="s">
        <v>166</v>
      </c>
      <c r="S9" s="483"/>
      <c r="T9" s="486"/>
      <c r="U9" s="482" t="s">
        <v>166</v>
      </c>
      <c r="V9" s="483"/>
      <c r="W9" s="486"/>
      <c r="X9" s="482" t="s">
        <v>166</v>
      </c>
      <c r="Y9" s="483"/>
      <c r="Z9" s="486"/>
      <c r="AA9" s="482" t="s">
        <v>166</v>
      </c>
      <c r="AB9" s="483"/>
      <c r="AC9" s="486"/>
      <c r="AD9" s="482" t="s">
        <v>166</v>
      </c>
      <c r="AE9" s="483"/>
      <c r="AF9" s="486"/>
      <c r="AG9" s="482" t="s">
        <v>166</v>
      </c>
      <c r="AH9" s="483"/>
      <c r="AI9" s="486"/>
      <c r="AJ9" s="482" t="s">
        <v>166</v>
      </c>
      <c r="AK9" s="483"/>
      <c r="AL9" s="486"/>
      <c r="AM9" s="482" t="s">
        <v>166</v>
      </c>
      <c r="AN9" s="483"/>
      <c r="AO9" s="486"/>
      <c r="AP9" s="482" t="s">
        <v>166</v>
      </c>
      <c r="AQ9" s="483"/>
      <c r="AR9" s="486"/>
      <c r="AS9" s="482" t="s">
        <v>166</v>
      </c>
      <c r="AT9" s="483"/>
      <c r="AU9" s="483"/>
    </row>
    <row r="10" spans="2:85" s="100" customFormat="1" ht="81" customHeight="1">
      <c r="B10" s="485" t="s">
        <v>135</v>
      </c>
      <c r="C10" s="488"/>
      <c r="D10" s="95" t="s">
        <v>167</v>
      </c>
      <c r="E10" s="93" t="s">
        <v>73</v>
      </c>
      <c r="F10" s="194" t="s">
        <v>168</v>
      </c>
      <c r="G10" s="194" t="s">
        <v>99</v>
      </c>
      <c r="H10" s="194" t="s">
        <v>169</v>
      </c>
      <c r="I10" s="194" t="s">
        <v>168</v>
      </c>
      <c r="J10" s="194" t="s">
        <v>99</v>
      </c>
      <c r="K10" s="194" t="s">
        <v>169</v>
      </c>
      <c r="L10" s="194" t="s">
        <v>168</v>
      </c>
      <c r="M10" s="194" t="s">
        <v>99</v>
      </c>
      <c r="N10" s="194" t="s">
        <v>169</v>
      </c>
      <c r="O10" s="194" t="s">
        <v>168</v>
      </c>
      <c r="P10" s="194" t="s">
        <v>99</v>
      </c>
      <c r="Q10" s="194" t="s">
        <v>169</v>
      </c>
      <c r="R10" s="194" t="s">
        <v>168</v>
      </c>
      <c r="S10" s="194" t="s">
        <v>99</v>
      </c>
      <c r="T10" s="194" t="s">
        <v>169</v>
      </c>
      <c r="U10" s="194" t="s">
        <v>168</v>
      </c>
      <c r="V10" s="194" t="s">
        <v>99</v>
      </c>
      <c r="W10" s="194" t="s">
        <v>169</v>
      </c>
      <c r="X10" s="194" t="s">
        <v>168</v>
      </c>
      <c r="Y10" s="194" t="s">
        <v>99</v>
      </c>
      <c r="Z10" s="194" t="s">
        <v>169</v>
      </c>
      <c r="AA10" s="194" t="s">
        <v>168</v>
      </c>
      <c r="AB10" s="194" t="s">
        <v>99</v>
      </c>
      <c r="AC10" s="194" t="s">
        <v>169</v>
      </c>
      <c r="AD10" s="194" t="s">
        <v>168</v>
      </c>
      <c r="AE10" s="194" t="s">
        <v>99</v>
      </c>
      <c r="AF10" s="194" t="s">
        <v>169</v>
      </c>
      <c r="AG10" s="194" t="s">
        <v>168</v>
      </c>
      <c r="AH10" s="194" t="s">
        <v>99</v>
      </c>
      <c r="AI10" s="194" t="s">
        <v>169</v>
      </c>
      <c r="AJ10" s="194" t="s">
        <v>168</v>
      </c>
      <c r="AK10" s="194" t="s">
        <v>99</v>
      </c>
      <c r="AL10" s="194" t="s">
        <v>169</v>
      </c>
      <c r="AM10" s="194" t="s">
        <v>168</v>
      </c>
      <c r="AN10" s="194" t="s">
        <v>99</v>
      </c>
      <c r="AO10" s="194" t="s">
        <v>169</v>
      </c>
      <c r="AP10" s="194" t="s">
        <v>168</v>
      </c>
      <c r="AQ10" s="194" t="s">
        <v>99</v>
      </c>
      <c r="AR10" s="194" t="s">
        <v>169</v>
      </c>
      <c r="AS10" s="194" t="s">
        <v>168</v>
      </c>
      <c r="AT10" s="194" t="s">
        <v>99</v>
      </c>
      <c r="AU10" s="194" t="s">
        <v>169</v>
      </c>
    </row>
    <row r="11" spans="2:85" s="101" customFormat="1" ht="12" customHeight="1">
      <c r="B11" s="154">
        <v>2019</v>
      </c>
      <c r="C11" s="153" t="s">
        <v>151</v>
      </c>
      <c r="D11" s="155">
        <v>98.811433565428359</v>
      </c>
      <c r="E11" s="155">
        <v>98.85630793877624</v>
      </c>
      <c r="F11" s="155">
        <v>99.177055261359186</v>
      </c>
      <c r="G11" s="155">
        <v>98.130009021246508</v>
      </c>
      <c r="H11" s="155">
        <v>102.40440126370109</v>
      </c>
      <c r="I11" s="155">
        <v>99.845495325338078</v>
      </c>
      <c r="J11" s="155">
        <v>100.54683379343076</v>
      </c>
      <c r="K11" s="155">
        <v>98.302642237470465</v>
      </c>
      <c r="L11" s="155">
        <v>100.16509284465191</v>
      </c>
      <c r="M11" s="155">
        <v>100.77972381761708</v>
      </c>
      <c r="N11" s="155">
        <v>98.813964942223436</v>
      </c>
      <c r="O11" s="155">
        <v>99.176696895628993</v>
      </c>
      <c r="P11" s="155">
        <v>97.104876073405606</v>
      </c>
      <c r="Q11" s="155">
        <v>102.30232663686181</v>
      </c>
      <c r="R11" s="155">
        <v>93.308222092638417</v>
      </c>
      <c r="S11" s="155">
        <v>91.956810851299082</v>
      </c>
      <c r="T11" s="155">
        <v>97.916630466890226</v>
      </c>
      <c r="U11" s="155">
        <v>97.993080501083881</v>
      </c>
      <c r="V11" s="155">
        <v>99.015547112345558</v>
      </c>
      <c r="W11" s="155">
        <v>96.257164833060173</v>
      </c>
      <c r="X11" s="155">
        <v>106.77483386553897</v>
      </c>
      <c r="Y11" s="155">
        <v>111.97255574614064</v>
      </c>
      <c r="Z11" s="155">
        <v>101.51120375195416</v>
      </c>
      <c r="AA11" s="155">
        <v>96.26073039429653</v>
      </c>
      <c r="AB11" s="155">
        <v>95.725968214781659</v>
      </c>
      <c r="AC11" s="155">
        <v>97.165991902834008</v>
      </c>
      <c r="AD11" s="155">
        <v>99.183722937802131</v>
      </c>
      <c r="AE11" s="155">
        <v>99.582684365975908</v>
      </c>
      <c r="AF11" s="155">
        <v>98.257242389285111</v>
      </c>
      <c r="AG11" s="155">
        <v>109.1795421516545</v>
      </c>
      <c r="AH11" s="155">
        <v>108.13461673321061</v>
      </c>
      <c r="AI11" s="155">
        <v>111.06518037196264</v>
      </c>
      <c r="AJ11" s="155">
        <v>97.769300009507219</v>
      </c>
      <c r="AK11" s="155">
        <v>99.479768758282177</v>
      </c>
      <c r="AL11" s="155">
        <v>95.764351064207318</v>
      </c>
      <c r="AM11" s="155">
        <v>99.11188918968513</v>
      </c>
      <c r="AN11" s="155">
        <v>99.451574482179268</v>
      </c>
      <c r="AO11" s="155">
        <v>98.508649899775932</v>
      </c>
      <c r="AP11" s="155">
        <v>99.144042859070964</v>
      </c>
      <c r="AQ11" s="155">
        <v>98.150169705379952</v>
      </c>
      <c r="AR11" s="155">
        <v>101.67151738519733</v>
      </c>
      <c r="AS11" s="155">
        <v>98.85630793877624</v>
      </c>
      <c r="AT11" s="155">
        <v>98.013187314431022</v>
      </c>
      <c r="AU11" s="155">
        <v>100.36504905944884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2:85" s="101" customFormat="1" ht="12" customHeight="1">
      <c r="B12" s="157"/>
      <c r="C12" s="152" t="s">
        <v>140</v>
      </c>
      <c r="D12" s="158">
        <v>98.248889744426307</v>
      </c>
      <c r="E12" s="158">
        <v>98.195353373973603</v>
      </c>
      <c r="F12" s="158">
        <v>99.585095921483784</v>
      </c>
      <c r="G12" s="158">
        <v>98.834947121747589</v>
      </c>
      <c r="H12" s="158">
        <v>101.89730491211017</v>
      </c>
      <c r="I12" s="158">
        <v>99.902888600227982</v>
      </c>
      <c r="J12" s="158">
        <v>100.4956666578088</v>
      </c>
      <c r="K12" s="158">
        <v>98.598854245680172</v>
      </c>
      <c r="L12" s="158">
        <v>101.19798958877635</v>
      </c>
      <c r="M12" s="158">
        <v>101.14064157042631</v>
      </c>
      <c r="N12" s="158">
        <v>101.32405630384584</v>
      </c>
      <c r="O12" s="158">
        <v>98.67312524016188</v>
      </c>
      <c r="P12" s="158">
        <v>97.746857453064024</v>
      </c>
      <c r="Q12" s="158">
        <v>100.0705289695983</v>
      </c>
      <c r="R12" s="158">
        <v>92.5375486595956</v>
      </c>
      <c r="S12" s="158">
        <v>94.946828838285271</v>
      </c>
      <c r="T12" s="158">
        <v>84.321732028982979</v>
      </c>
      <c r="U12" s="158">
        <v>98.685545992345368</v>
      </c>
      <c r="V12" s="158">
        <v>99.738883812039319</v>
      </c>
      <c r="W12" s="158">
        <v>96.897218036410933</v>
      </c>
      <c r="X12" s="158">
        <v>104.28928972123931</v>
      </c>
      <c r="Y12" s="158">
        <v>105.38593481989707</v>
      </c>
      <c r="Z12" s="158">
        <v>103.17873892652425</v>
      </c>
      <c r="AA12" s="158">
        <v>95.445947912119891</v>
      </c>
      <c r="AB12" s="158">
        <v>96.281438049683672</v>
      </c>
      <c r="AC12" s="158">
        <v>94.03160506725871</v>
      </c>
      <c r="AD12" s="158">
        <v>98.555710999031007</v>
      </c>
      <c r="AE12" s="158">
        <v>99.712884920186994</v>
      </c>
      <c r="AF12" s="158">
        <v>95.868485985551587</v>
      </c>
      <c r="AG12" s="158">
        <v>103.05477873317183</v>
      </c>
      <c r="AH12" s="158">
        <v>105.18933975074638</v>
      </c>
      <c r="AI12" s="158">
        <v>99.202819763399305</v>
      </c>
      <c r="AJ12" s="158">
        <v>95.561980427042172</v>
      </c>
      <c r="AK12" s="158">
        <v>99.987725223932273</v>
      </c>
      <c r="AL12" s="158">
        <v>90.374284148436203</v>
      </c>
      <c r="AM12" s="158">
        <v>98.822484055580773</v>
      </c>
      <c r="AN12" s="158">
        <v>99.017923831779058</v>
      </c>
      <c r="AO12" s="158">
        <v>98.475407056902895</v>
      </c>
      <c r="AP12" s="158">
        <v>99.708653770400517</v>
      </c>
      <c r="AQ12" s="158">
        <v>98.962805652623672</v>
      </c>
      <c r="AR12" s="158">
        <v>101.60538688069674</v>
      </c>
      <c r="AS12" s="158">
        <v>98.195353373973603</v>
      </c>
      <c r="AT12" s="158">
        <v>98.580002195503965</v>
      </c>
      <c r="AU12" s="158">
        <v>97.50703490885256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</row>
    <row r="13" spans="2:85">
      <c r="B13" s="154"/>
      <c r="C13" s="153" t="s">
        <v>141</v>
      </c>
      <c r="D13" s="155">
        <v>98.169372356038693</v>
      </c>
      <c r="E13" s="155">
        <v>98.08972471883358</v>
      </c>
      <c r="F13" s="155">
        <v>99.72964636327174</v>
      </c>
      <c r="G13" s="155">
        <v>98.996564040618182</v>
      </c>
      <c r="H13" s="155">
        <v>101.98925077496304</v>
      </c>
      <c r="I13" s="155">
        <v>100.50911463370198</v>
      </c>
      <c r="J13" s="155">
        <v>100.35350061233942</v>
      </c>
      <c r="K13" s="155">
        <v>100.85144516923891</v>
      </c>
      <c r="L13" s="155">
        <v>100.88686405447712</v>
      </c>
      <c r="M13" s="155">
        <v>101.08742379681146</v>
      </c>
      <c r="N13" s="155">
        <v>100.44597858678829</v>
      </c>
      <c r="O13" s="155">
        <v>98.512392243402786</v>
      </c>
      <c r="P13" s="155">
        <v>98.80499840286204</v>
      </c>
      <c r="Q13" s="155">
        <v>98.070955172849494</v>
      </c>
      <c r="R13" s="155">
        <v>92.944161636538439</v>
      </c>
      <c r="S13" s="155">
        <v>96.163625524195794</v>
      </c>
      <c r="T13" s="155">
        <v>81.965560980695372</v>
      </c>
      <c r="U13" s="155">
        <v>98.972484775517913</v>
      </c>
      <c r="V13" s="155">
        <v>99.999391836311759</v>
      </c>
      <c r="W13" s="155">
        <v>97.229030234507007</v>
      </c>
      <c r="X13" s="155">
        <v>102.73582463105204</v>
      </c>
      <c r="Y13" s="155">
        <v>101.68096054888507</v>
      </c>
      <c r="Z13" s="155">
        <v>103.80406461698803</v>
      </c>
      <c r="AA13" s="155">
        <v>96.493525389204137</v>
      </c>
      <c r="AB13" s="155">
        <v>97.484956025304712</v>
      </c>
      <c r="AC13" s="155">
        <v>94.815201776152534</v>
      </c>
      <c r="AD13" s="155">
        <v>98.841776793173395</v>
      </c>
      <c r="AE13" s="155">
        <v>100.07396329754806</v>
      </c>
      <c r="AF13" s="155">
        <v>95.980355242539375</v>
      </c>
      <c r="AG13" s="155">
        <v>98.322269126146324</v>
      </c>
      <c r="AH13" s="155">
        <v>102.77864946211528</v>
      </c>
      <c r="AI13" s="155">
        <v>90.280430984007353</v>
      </c>
      <c r="AJ13" s="155">
        <v>94.837969670362867</v>
      </c>
      <c r="AK13" s="155">
        <v>100.52768323036258</v>
      </c>
      <c r="AL13" s="155">
        <v>88.16869540893569</v>
      </c>
      <c r="AM13" s="155">
        <v>99.55847418255847</v>
      </c>
      <c r="AN13" s="155">
        <v>99.743596575976298</v>
      </c>
      <c r="AO13" s="155">
        <v>99.229719586409473</v>
      </c>
      <c r="AP13" s="155">
        <v>98.236465815753419</v>
      </c>
      <c r="AQ13" s="155">
        <v>97.97626561285972</v>
      </c>
      <c r="AR13" s="155">
        <v>98.898169356154327</v>
      </c>
      <c r="AS13" s="155">
        <v>98.08972471883358</v>
      </c>
      <c r="AT13" s="155">
        <v>99.210836762270617</v>
      </c>
      <c r="AU13" s="155">
        <v>96.08352561520195</v>
      </c>
    </row>
    <row r="14" spans="2:85">
      <c r="B14" s="157"/>
      <c r="C14" s="152" t="s">
        <v>142</v>
      </c>
      <c r="D14" s="158">
        <v>98.122170695606854</v>
      </c>
      <c r="E14" s="158">
        <v>97.971255169455347</v>
      </c>
      <c r="F14" s="158">
        <v>99.697939238750067</v>
      </c>
      <c r="G14" s="158">
        <v>98.910213231697398</v>
      </c>
      <c r="H14" s="158">
        <v>102.12597372510507</v>
      </c>
      <c r="I14" s="158">
        <v>100.55549695187837</v>
      </c>
      <c r="J14" s="158">
        <v>100.752044818976</v>
      </c>
      <c r="K14" s="158">
        <v>100.12311729859891</v>
      </c>
      <c r="L14" s="158">
        <v>99.946607355798037</v>
      </c>
      <c r="M14" s="158">
        <v>100.09080460131995</v>
      </c>
      <c r="N14" s="158">
        <v>99.629622155820115</v>
      </c>
      <c r="O14" s="158">
        <v>98.349425365944626</v>
      </c>
      <c r="P14" s="158">
        <v>98.722370824517995</v>
      </c>
      <c r="Q14" s="158">
        <v>97.78678529366087</v>
      </c>
      <c r="R14" s="158">
        <v>93.46424800239555</v>
      </c>
      <c r="S14" s="158">
        <v>97.111381736839675</v>
      </c>
      <c r="T14" s="158">
        <v>81.02726277562509</v>
      </c>
      <c r="U14" s="158">
        <v>99.805725850312541</v>
      </c>
      <c r="V14" s="158">
        <v>100.31378855489409</v>
      </c>
      <c r="W14" s="158">
        <v>98.943150975487711</v>
      </c>
      <c r="X14" s="158">
        <v>102.11443859497712</v>
      </c>
      <c r="Y14" s="158">
        <v>101.26929674099485</v>
      </c>
      <c r="Z14" s="158">
        <v>102.97029702970298</v>
      </c>
      <c r="AA14" s="158">
        <v>97.250109122653868</v>
      </c>
      <c r="AB14" s="158">
        <v>98.503317389291752</v>
      </c>
      <c r="AC14" s="158">
        <v>95.128640459710056</v>
      </c>
      <c r="AD14" s="158">
        <v>98.665694488239609</v>
      </c>
      <c r="AE14" s="158">
        <v>99.321536065485674</v>
      </c>
      <c r="AF14" s="158">
        <v>97.142678925034687</v>
      </c>
      <c r="AG14" s="158">
        <v>96.011630995425605</v>
      </c>
      <c r="AH14" s="158">
        <v>99.208966568468384</v>
      </c>
      <c r="AI14" s="158">
        <v>90.241823836692078</v>
      </c>
      <c r="AJ14" s="158">
        <v>94.872571965124223</v>
      </c>
      <c r="AK14" s="158">
        <v>99.613275200155357</v>
      </c>
      <c r="AL14" s="158">
        <v>89.315692917866954</v>
      </c>
      <c r="AM14" s="158">
        <v>99.493952120268816</v>
      </c>
      <c r="AN14" s="158">
        <v>99.640588149918329</v>
      </c>
      <c r="AO14" s="158">
        <v>99.23354457141275</v>
      </c>
      <c r="AP14" s="158">
        <v>98.253964087813344</v>
      </c>
      <c r="AQ14" s="158">
        <v>98.62149855497907</v>
      </c>
      <c r="AR14" s="158">
        <v>97.319303563193046</v>
      </c>
      <c r="AS14" s="158">
        <v>97.971255169455347</v>
      </c>
      <c r="AT14" s="158">
        <v>98.994324105431971</v>
      </c>
      <c r="AU14" s="158">
        <v>96.140501504534015</v>
      </c>
    </row>
    <row r="15" spans="2:85">
      <c r="B15" s="154"/>
      <c r="C15" s="153" t="s">
        <v>143</v>
      </c>
      <c r="D15" s="155">
        <v>98.632217360110957</v>
      </c>
      <c r="E15" s="155">
        <v>98.521890008301469</v>
      </c>
      <c r="F15" s="155">
        <v>100.3577200741608</v>
      </c>
      <c r="G15" s="155">
        <v>99.763959426880007</v>
      </c>
      <c r="H15" s="155">
        <v>102.18788857860348</v>
      </c>
      <c r="I15" s="155">
        <v>100.20265794435471</v>
      </c>
      <c r="J15" s="155">
        <v>100.2732890144957</v>
      </c>
      <c r="K15" s="155">
        <v>100.04727880913791</v>
      </c>
      <c r="L15" s="155">
        <v>99.98294495961045</v>
      </c>
      <c r="M15" s="155">
        <v>99.774779621780411</v>
      </c>
      <c r="N15" s="155">
        <v>100.44054961774158</v>
      </c>
      <c r="O15" s="155">
        <v>98.765580863506116</v>
      </c>
      <c r="P15" s="155">
        <v>98.975038990035898</v>
      </c>
      <c r="Q15" s="155">
        <v>98.449584160122328</v>
      </c>
      <c r="R15" s="155">
        <v>98.064648311295329</v>
      </c>
      <c r="S15" s="155">
        <v>98.633906233280484</v>
      </c>
      <c r="T15" s="155">
        <v>96.1234383416448</v>
      </c>
      <c r="U15" s="155">
        <v>99.8434134334275</v>
      </c>
      <c r="V15" s="155">
        <v>100.0354153911404</v>
      </c>
      <c r="W15" s="155">
        <v>99.517437794698552</v>
      </c>
      <c r="X15" s="155">
        <v>102.11443859497712</v>
      </c>
      <c r="Y15" s="155">
        <v>103.9451114922813</v>
      </c>
      <c r="Z15" s="155">
        <v>100.26055237102659</v>
      </c>
      <c r="AA15" s="155">
        <v>97.599301615015293</v>
      </c>
      <c r="AB15" s="155">
        <v>97.762690942755725</v>
      </c>
      <c r="AC15" s="155">
        <v>97.322711244612762</v>
      </c>
      <c r="AD15" s="155">
        <v>98.303393890781194</v>
      </c>
      <c r="AE15" s="155">
        <v>98.921220038965771</v>
      </c>
      <c r="AF15" s="155">
        <v>96.868658930867284</v>
      </c>
      <c r="AG15" s="155">
        <v>98.545377601782832</v>
      </c>
      <c r="AH15" s="155">
        <v>100.84863128611126</v>
      </c>
      <c r="AI15" s="155">
        <v>94.389001365187013</v>
      </c>
      <c r="AJ15" s="155">
        <v>94.639157394023059</v>
      </c>
      <c r="AK15" s="155">
        <v>99.371119886240777</v>
      </c>
      <c r="AL15" s="155">
        <v>89.092523925995152</v>
      </c>
      <c r="AM15" s="155">
        <v>99.946148931937842</v>
      </c>
      <c r="AN15" s="155">
        <v>99.631912188541079</v>
      </c>
      <c r="AO15" s="155">
        <v>100.5041947294412</v>
      </c>
      <c r="AP15" s="155">
        <v>100.424916372916</v>
      </c>
      <c r="AQ15" s="155">
        <v>100.34591203494492</v>
      </c>
      <c r="AR15" s="155">
        <v>100.62582878405593</v>
      </c>
      <c r="AS15" s="155">
        <v>98.521890008301469</v>
      </c>
      <c r="AT15" s="155">
        <v>99.243642368338399</v>
      </c>
      <c r="AU15" s="155">
        <v>97.23033405167196</v>
      </c>
    </row>
    <row r="16" spans="2:85">
      <c r="B16" s="157"/>
      <c r="C16" s="152" t="s">
        <v>144</v>
      </c>
      <c r="D16" s="158">
        <v>98.740745918349788</v>
      </c>
      <c r="E16" s="158">
        <v>98.602559646312315</v>
      </c>
      <c r="F16" s="158">
        <v>100.09592523892852</v>
      </c>
      <c r="G16" s="158">
        <v>99.616194497326333</v>
      </c>
      <c r="H16" s="158">
        <v>101.57461551238146</v>
      </c>
      <c r="I16" s="158">
        <v>99.517758625287982</v>
      </c>
      <c r="J16" s="158">
        <v>99.752900203713452</v>
      </c>
      <c r="K16" s="158">
        <v>99.000477844516794</v>
      </c>
      <c r="L16" s="158">
        <v>99.712699520151261</v>
      </c>
      <c r="M16" s="158">
        <v>99.772635778202428</v>
      </c>
      <c r="N16" s="158">
        <v>99.580943142451233</v>
      </c>
      <c r="O16" s="158">
        <v>98.976617574444916</v>
      </c>
      <c r="P16" s="158">
        <v>99.051920968277287</v>
      </c>
      <c r="Q16" s="158">
        <v>98.863011935939198</v>
      </c>
      <c r="R16" s="158">
        <v>97.823517359852474</v>
      </c>
      <c r="S16" s="158">
        <v>98.688937239175928</v>
      </c>
      <c r="T16" s="158">
        <v>94.872374068217752</v>
      </c>
      <c r="U16" s="158">
        <v>100.37120362272105</v>
      </c>
      <c r="V16" s="158">
        <v>100.64121138830419</v>
      </c>
      <c r="W16" s="158">
        <v>99.912791870590183</v>
      </c>
      <c r="X16" s="158">
        <v>99.83602312936911</v>
      </c>
      <c r="Y16" s="158">
        <v>100.4459691252144</v>
      </c>
      <c r="Z16" s="158">
        <v>99.218342886920283</v>
      </c>
      <c r="AA16" s="158">
        <v>98.006692856103612</v>
      </c>
      <c r="AB16" s="158">
        <v>98.133004166023738</v>
      </c>
      <c r="AC16" s="158">
        <v>97.792869269949051</v>
      </c>
      <c r="AD16" s="158">
        <v>98.344686461677156</v>
      </c>
      <c r="AE16" s="158">
        <v>98.801498427110729</v>
      </c>
      <c r="AF16" s="158">
        <v>97.283863609098958</v>
      </c>
      <c r="AG16" s="158">
        <v>98.014240469482033</v>
      </c>
      <c r="AH16" s="158">
        <v>99.272144092580433</v>
      </c>
      <c r="AI16" s="158">
        <v>95.744268749671875</v>
      </c>
      <c r="AJ16" s="158">
        <v>95.597724132168238</v>
      </c>
      <c r="AK16" s="158">
        <v>99.413886318844035</v>
      </c>
      <c r="AL16" s="158">
        <v>91.124558307449618</v>
      </c>
      <c r="AM16" s="158">
        <v>99.522542978315968</v>
      </c>
      <c r="AN16" s="158">
        <v>99.476745005872516</v>
      </c>
      <c r="AO16" s="158">
        <v>99.60387454311001</v>
      </c>
      <c r="AP16" s="158">
        <v>99.551169322071274</v>
      </c>
      <c r="AQ16" s="158">
        <v>99.739685618312464</v>
      </c>
      <c r="AR16" s="158">
        <v>99.071761930152164</v>
      </c>
      <c r="AS16" s="158">
        <v>98.602559646312315</v>
      </c>
      <c r="AT16" s="158">
        <v>99.178913212433713</v>
      </c>
      <c r="AU16" s="158">
        <v>97.571190824171396</v>
      </c>
    </row>
    <row r="17" spans="2:47">
      <c r="B17" s="154"/>
      <c r="C17" s="153" t="s">
        <v>145</v>
      </c>
      <c r="D17" s="155">
        <v>98.920343569032028</v>
      </c>
      <c r="E17" s="155">
        <v>98.800331569068717</v>
      </c>
      <c r="F17" s="155">
        <v>99.983566316852105</v>
      </c>
      <c r="G17" s="155">
        <v>99.44583700661812</v>
      </c>
      <c r="H17" s="155">
        <v>101.64102753799038</v>
      </c>
      <c r="I17" s="155">
        <v>99.613375964598205</v>
      </c>
      <c r="J17" s="155">
        <v>99.769326666469425</v>
      </c>
      <c r="K17" s="155">
        <v>99.270304775887212</v>
      </c>
      <c r="L17" s="155">
        <v>99.136896517294389</v>
      </c>
      <c r="M17" s="155">
        <v>99.255248487118109</v>
      </c>
      <c r="N17" s="155">
        <v>98.876726340765799</v>
      </c>
      <c r="O17" s="155">
        <v>99.027409381676051</v>
      </c>
      <c r="P17" s="155">
        <v>100.38105999718212</v>
      </c>
      <c r="Q17" s="155">
        <v>96.985239239509355</v>
      </c>
      <c r="R17" s="155">
        <v>100.00315203858094</v>
      </c>
      <c r="S17" s="155">
        <v>99.092497949075906</v>
      </c>
      <c r="T17" s="155">
        <v>103.10854720161248</v>
      </c>
      <c r="U17" s="155">
        <v>100.36277166885496</v>
      </c>
      <c r="V17" s="155">
        <v>101.0244892908903</v>
      </c>
      <c r="W17" s="155">
        <v>99.239325704706246</v>
      </c>
      <c r="X17" s="155">
        <v>99.111072753948392</v>
      </c>
      <c r="Y17" s="155">
        <v>99.622641509433961</v>
      </c>
      <c r="Z17" s="155">
        <v>98.593017196456501</v>
      </c>
      <c r="AA17" s="155">
        <v>99.287065328095466</v>
      </c>
      <c r="AB17" s="155">
        <v>100.16972689399782</v>
      </c>
      <c r="AC17" s="155">
        <v>97.792869269949051</v>
      </c>
      <c r="AD17" s="155">
        <v>98.888008505681483</v>
      </c>
      <c r="AE17" s="155">
        <v>99.583943572542481</v>
      </c>
      <c r="AF17" s="155">
        <v>97.271886602797466</v>
      </c>
      <c r="AG17" s="155">
        <v>97.014237903888912</v>
      </c>
      <c r="AH17" s="155">
        <v>98.875890108930179</v>
      </c>
      <c r="AI17" s="155">
        <v>93.654761247675111</v>
      </c>
      <c r="AJ17" s="155">
        <v>95.389889110489591</v>
      </c>
      <c r="AK17" s="155">
        <v>99.171836505566247</v>
      </c>
      <c r="AL17" s="155">
        <v>90.956828613845303</v>
      </c>
      <c r="AM17" s="155">
        <v>100.00558268579195</v>
      </c>
      <c r="AN17" s="155">
        <v>100.13810651091983</v>
      </c>
      <c r="AO17" s="155">
        <v>99.770236676021526</v>
      </c>
      <c r="AP17" s="155">
        <v>99.015722197466246</v>
      </c>
      <c r="AQ17" s="155">
        <v>99.541402447180104</v>
      </c>
      <c r="AR17" s="155">
        <v>97.678888180866281</v>
      </c>
      <c r="AS17" s="155">
        <v>98.800331569068717</v>
      </c>
      <c r="AT17" s="155">
        <v>99.848225488044434</v>
      </c>
      <c r="AU17" s="155">
        <v>96.92515428125273</v>
      </c>
    </row>
    <row r="18" spans="2:47">
      <c r="B18" s="157"/>
      <c r="C18" s="152" t="s">
        <v>146</v>
      </c>
      <c r="D18" s="158">
        <v>99.72702491024252</v>
      </c>
      <c r="E18" s="158">
        <v>99.649570988819761</v>
      </c>
      <c r="F18" s="158">
        <v>99.584279369628149</v>
      </c>
      <c r="G18" s="158">
        <v>100.30577115607903</v>
      </c>
      <c r="H18" s="158">
        <v>97.360400859282478</v>
      </c>
      <c r="I18" s="158">
        <v>100.22719701291048</v>
      </c>
      <c r="J18" s="158">
        <v>99.940370000266313</v>
      </c>
      <c r="K18" s="158">
        <v>100.85817900274102</v>
      </c>
      <c r="L18" s="158">
        <v>99.549777205023432</v>
      </c>
      <c r="M18" s="158">
        <v>99.755727982265569</v>
      </c>
      <c r="N18" s="158">
        <v>99.097040760069675</v>
      </c>
      <c r="O18" s="158">
        <v>100.58504833018436</v>
      </c>
      <c r="P18" s="158">
        <v>101.48918519380946</v>
      </c>
      <c r="Q18" s="158">
        <v>99.221032175515788</v>
      </c>
      <c r="R18" s="158">
        <v>100.57524704102376</v>
      </c>
      <c r="S18" s="158">
        <v>102.77346078786054</v>
      </c>
      <c r="T18" s="158">
        <v>93.079181942972326</v>
      </c>
      <c r="U18" s="158">
        <v>100.74115009733445</v>
      </c>
      <c r="V18" s="158">
        <v>100.14417805868248</v>
      </c>
      <c r="W18" s="158">
        <v>101.75467279221179</v>
      </c>
      <c r="X18" s="158">
        <v>97.454043324415295</v>
      </c>
      <c r="Y18" s="158">
        <v>95.094339622641499</v>
      </c>
      <c r="Z18" s="158">
        <v>99.843668577384065</v>
      </c>
      <c r="AA18" s="158">
        <v>100.0436490615452</v>
      </c>
      <c r="AB18" s="158">
        <v>100.16972689399782</v>
      </c>
      <c r="AC18" s="158">
        <v>99.83022071307299</v>
      </c>
      <c r="AD18" s="158">
        <v>100.04406656353716</v>
      </c>
      <c r="AE18" s="158">
        <v>99.991632243100355</v>
      </c>
      <c r="AF18" s="158">
        <v>100.1658311616382</v>
      </c>
      <c r="AG18" s="158">
        <v>98.276190859256843</v>
      </c>
      <c r="AH18" s="158">
        <v>97.598906805907603</v>
      </c>
      <c r="AI18" s="158">
        <v>99.498395501289934</v>
      </c>
      <c r="AJ18" s="158">
        <v>95.053479950720373</v>
      </c>
      <c r="AK18" s="158">
        <v>99.164600233119799</v>
      </c>
      <c r="AL18" s="158">
        <v>90.234575027668527</v>
      </c>
      <c r="AM18" s="158">
        <v>100.02762671662755</v>
      </c>
      <c r="AN18" s="158">
        <v>100.22160635487167</v>
      </c>
      <c r="AO18" s="158">
        <v>99.6831427433237</v>
      </c>
      <c r="AP18" s="158">
        <v>99.22570146197522</v>
      </c>
      <c r="AQ18" s="158">
        <v>100.11187288208214</v>
      </c>
      <c r="AR18" s="158">
        <v>96.972118414899768</v>
      </c>
      <c r="AS18" s="158">
        <v>99.649570988819761</v>
      </c>
      <c r="AT18" s="158">
        <v>100.73404233132759</v>
      </c>
      <c r="AU18" s="158">
        <v>97.708939409675139</v>
      </c>
    </row>
    <row r="19" spans="2:47">
      <c r="B19" s="154"/>
      <c r="C19" s="153" t="s">
        <v>147</v>
      </c>
      <c r="D19" s="155">
        <v>100.16567360840286</v>
      </c>
      <c r="E19" s="155">
        <v>100.12441012607432</v>
      </c>
      <c r="F19" s="155">
        <v>100.43635125179405</v>
      </c>
      <c r="G19" s="155">
        <v>101.44869097275559</v>
      </c>
      <c r="H19" s="155">
        <v>97.315982326057153</v>
      </c>
      <c r="I19" s="155">
        <v>99.845691150349012</v>
      </c>
      <c r="J19" s="155">
        <v>99.727651599215818</v>
      </c>
      <c r="K19" s="155">
        <v>100.10536275577472</v>
      </c>
      <c r="L19" s="155">
        <v>99.473670770021826</v>
      </c>
      <c r="M19" s="155">
        <v>99.225660143637512</v>
      </c>
      <c r="N19" s="155">
        <v>100.01886632987114</v>
      </c>
      <c r="O19" s="155">
        <v>101.08142617850633</v>
      </c>
      <c r="P19" s="155">
        <v>101.44943512348465</v>
      </c>
      <c r="Q19" s="155">
        <v>100.52623352327014</v>
      </c>
      <c r="R19" s="155">
        <v>100.64143985122375</v>
      </c>
      <c r="S19" s="155">
        <v>103.29931262197263</v>
      </c>
      <c r="T19" s="155">
        <v>91.577904814859878</v>
      </c>
      <c r="U19" s="155">
        <v>100.7616559146793</v>
      </c>
      <c r="V19" s="155">
        <v>100.25658898470458</v>
      </c>
      <c r="W19" s="155">
        <v>101.61914464583882</v>
      </c>
      <c r="X19" s="155">
        <v>97.350478985069472</v>
      </c>
      <c r="Y19" s="155">
        <v>95.50600343053172</v>
      </c>
      <c r="Z19" s="155">
        <v>99.218342886920269</v>
      </c>
      <c r="AA19" s="155">
        <v>102.54619525680199</v>
      </c>
      <c r="AB19" s="155">
        <v>100.91035334053385</v>
      </c>
      <c r="AC19" s="155">
        <v>105.31539767532975</v>
      </c>
      <c r="AD19" s="155">
        <v>100.91593484486511</v>
      </c>
      <c r="AE19" s="155">
        <v>100.03339441353837</v>
      </c>
      <c r="AF19" s="155">
        <v>102.96539748752384</v>
      </c>
      <c r="AG19" s="155">
        <v>95.235732136509867</v>
      </c>
      <c r="AH19" s="155">
        <v>97.166125047568514</v>
      </c>
      <c r="AI19" s="155">
        <v>91.752208251403474</v>
      </c>
      <c r="AJ19" s="155">
        <v>95.653386622353466</v>
      </c>
      <c r="AK19" s="155">
        <v>98.77136785056706</v>
      </c>
      <c r="AL19" s="155">
        <v>91.99860299684191</v>
      </c>
      <c r="AM19" s="155">
        <v>100.97126003540254</v>
      </c>
      <c r="AN19" s="155">
        <v>100.77621669510862</v>
      </c>
      <c r="AO19" s="155">
        <v>101.3176330126855</v>
      </c>
      <c r="AP19" s="155">
        <v>99.287528689861475</v>
      </c>
      <c r="AQ19" s="155">
        <v>99.746186705825366</v>
      </c>
      <c r="AR19" s="155">
        <v>98.121135929128044</v>
      </c>
      <c r="AS19" s="155">
        <v>100.12441012607432</v>
      </c>
      <c r="AT19" s="155">
        <v>100.84696831596546</v>
      </c>
      <c r="AU19" s="155">
        <v>98.831412159129684</v>
      </c>
    </row>
    <row r="20" spans="2:47">
      <c r="B20" s="157"/>
      <c r="C20" s="152" t="s">
        <v>148</v>
      </c>
      <c r="D20" s="158">
        <v>100.88355594696212</v>
      </c>
      <c r="E20" s="158">
        <v>100.89983616605222</v>
      </c>
      <c r="F20" s="158">
        <v>100.27076421928949</v>
      </c>
      <c r="G20" s="158">
        <v>101.41078265931716</v>
      </c>
      <c r="H20" s="158">
        <v>96.756846863907526</v>
      </c>
      <c r="I20" s="158">
        <v>100.00682987369721</v>
      </c>
      <c r="J20" s="158">
        <v>99.802337502166495</v>
      </c>
      <c r="K20" s="158">
        <v>100.45668639977595</v>
      </c>
      <c r="L20" s="158">
        <v>100.30923708954265</v>
      </c>
      <c r="M20" s="158">
        <v>99.786781114708447</v>
      </c>
      <c r="N20" s="158">
        <v>101.45773899790453</v>
      </c>
      <c r="O20" s="158">
        <v>101.66084960754704</v>
      </c>
      <c r="P20" s="158">
        <v>101.63490504441371</v>
      </c>
      <c r="Q20" s="158">
        <v>101.69999058792668</v>
      </c>
      <c r="R20" s="158">
        <v>102.21588312240939</v>
      </c>
      <c r="S20" s="158">
        <v>103.56835309523927</v>
      </c>
      <c r="T20" s="158">
        <v>97.603864398533489</v>
      </c>
      <c r="U20" s="158">
        <v>100.8348455303456</v>
      </c>
      <c r="V20" s="158">
        <v>99.888441185952757</v>
      </c>
      <c r="W20" s="158">
        <v>102.44162477538124</v>
      </c>
      <c r="X20" s="158">
        <v>96.625528609648754</v>
      </c>
      <c r="Y20" s="158">
        <v>95.094339622641499</v>
      </c>
      <c r="Z20" s="158">
        <v>98.176133402813974</v>
      </c>
      <c r="AA20" s="158">
        <v>104.00116397497455</v>
      </c>
      <c r="AB20" s="158">
        <v>100.63261842308283</v>
      </c>
      <c r="AC20" s="158">
        <v>109.70353924513516</v>
      </c>
      <c r="AD20" s="158">
        <v>101.83776317210987</v>
      </c>
      <c r="AE20" s="158">
        <v>100.43778223956654</v>
      </c>
      <c r="AF20" s="158">
        <v>105.08884212536395</v>
      </c>
      <c r="AG20" s="158">
        <v>98.000576970493512</v>
      </c>
      <c r="AH20" s="158">
        <v>97.348755750551874</v>
      </c>
      <c r="AI20" s="158">
        <v>99.176832216499648</v>
      </c>
      <c r="AJ20" s="158">
        <v>98.051153314182315</v>
      </c>
      <c r="AK20" s="158">
        <v>99.408459050614184</v>
      </c>
      <c r="AL20" s="158">
        <v>96.460169142938227</v>
      </c>
      <c r="AM20" s="158">
        <v>100.17744323709897</v>
      </c>
      <c r="AN20" s="158">
        <v>100.31182278586323</v>
      </c>
      <c r="AO20" s="158">
        <v>99.938801690449608</v>
      </c>
      <c r="AP20" s="158">
        <v>100.94403177681421</v>
      </c>
      <c r="AQ20" s="158">
        <v>101.19105341992862</v>
      </c>
      <c r="AR20" s="158">
        <v>100.31584204449773</v>
      </c>
      <c r="AS20" s="158">
        <v>100.89983616605222</v>
      </c>
      <c r="AT20" s="158">
        <v>101.06373368425582</v>
      </c>
      <c r="AU20" s="158">
        <v>100.60654607427934</v>
      </c>
    </row>
    <row r="21" spans="2:47">
      <c r="B21" s="154"/>
      <c r="C21" s="153" t="s">
        <v>149</v>
      </c>
      <c r="D21" s="155">
        <v>102.57808655627024</v>
      </c>
      <c r="E21" s="155">
        <v>102.73442167563594</v>
      </c>
      <c r="F21" s="155">
        <v>100.60080341550876</v>
      </c>
      <c r="G21" s="155">
        <v>101.54486213473319</v>
      </c>
      <c r="H21" s="155">
        <v>97.690899328429182</v>
      </c>
      <c r="I21" s="155">
        <v>99.913626661341155</v>
      </c>
      <c r="J21" s="155">
        <v>99.485387359889543</v>
      </c>
      <c r="K21" s="155">
        <v>100.85569722876303</v>
      </c>
      <c r="L21" s="155">
        <v>99.617042486357221</v>
      </c>
      <c r="M21" s="155">
        <v>99.600126468817876</v>
      </c>
      <c r="N21" s="155">
        <v>99.654228544822615</v>
      </c>
      <c r="O21" s="155">
        <v>101.56787005786818</v>
      </c>
      <c r="P21" s="155">
        <v>101.94377635629928</v>
      </c>
      <c r="Q21" s="155">
        <v>101.00076314703409</v>
      </c>
      <c r="R21" s="155">
        <v>109.95098580006618</v>
      </c>
      <c r="S21" s="155">
        <v>106.74792232475424</v>
      </c>
      <c r="T21" s="155">
        <v>120.87365988427658</v>
      </c>
      <c r="U21" s="155">
        <v>100.92233934546535</v>
      </c>
      <c r="V21" s="155">
        <v>99.668962130305019</v>
      </c>
      <c r="W21" s="155">
        <v>103.05028868070673</v>
      </c>
      <c r="X21" s="155">
        <v>95.900578234228021</v>
      </c>
      <c r="Y21" s="155">
        <v>94.888507718696388</v>
      </c>
      <c r="Z21" s="155">
        <v>96.92548202188641</v>
      </c>
      <c r="AA21" s="155">
        <v>106.21271642659684</v>
      </c>
      <c r="AB21" s="155">
        <v>107.29825644190709</v>
      </c>
      <c r="AC21" s="155">
        <v>104.37508162465718</v>
      </c>
      <c r="AD21" s="155">
        <v>103.59019771116901</v>
      </c>
      <c r="AE21" s="155">
        <v>101.79280439291065</v>
      </c>
      <c r="AF21" s="155">
        <v>107.76415997870772</v>
      </c>
      <c r="AG21" s="155">
        <v>101.72355025664798</v>
      </c>
      <c r="AH21" s="155">
        <v>96.143384437753298</v>
      </c>
      <c r="AI21" s="155">
        <v>111.79333491116857</v>
      </c>
      <c r="AJ21" s="155">
        <v>107.03787667427284</v>
      </c>
      <c r="AK21" s="155">
        <v>100.40019407166849</v>
      </c>
      <c r="AL21" s="155">
        <v>114.81832559674446</v>
      </c>
      <c r="AM21" s="155">
        <v>100.85053548085473</v>
      </c>
      <c r="AN21" s="155">
        <v>100.6390360017069</v>
      </c>
      <c r="AO21" s="155">
        <v>101.22613253623661</v>
      </c>
      <c r="AP21" s="155">
        <v>101.32549410740117</v>
      </c>
      <c r="AQ21" s="155">
        <v>101.93705321949241</v>
      </c>
      <c r="AR21" s="155">
        <v>99.770265383000307</v>
      </c>
      <c r="AS21" s="155">
        <v>102.73442167563594</v>
      </c>
      <c r="AT21" s="155">
        <v>101.74446597191785</v>
      </c>
      <c r="AU21" s="155">
        <v>104.50592012403884</v>
      </c>
    </row>
    <row r="22" spans="2:47">
      <c r="B22" s="157"/>
      <c r="C22" s="152" t="s">
        <v>150</v>
      </c>
      <c r="D22" s="158">
        <v>107.00048576912954</v>
      </c>
      <c r="E22" s="158">
        <v>107.55433861869642</v>
      </c>
      <c r="F22" s="158">
        <v>100.48085332897357</v>
      </c>
      <c r="G22" s="158">
        <v>101.59216873098076</v>
      </c>
      <c r="H22" s="158">
        <v>97.055408317468675</v>
      </c>
      <c r="I22" s="158">
        <v>99.859867256314985</v>
      </c>
      <c r="J22" s="158">
        <v>99.100691771228298</v>
      </c>
      <c r="K22" s="158">
        <v>101.5299542324147</v>
      </c>
      <c r="L22" s="158">
        <v>100.0211776082953</v>
      </c>
      <c r="M22" s="158">
        <v>99.730446617294405</v>
      </c>
      <c r="N22" s="158">
        <v>100.66028427769535</v>
      </c>
      <c r="O22" s="158">
        <v>103.62355826112866</v>
      </c>
      <c r="P22" s="158">
        <v>102.69557557264814</v>
      </c>
      <c r="Q22" s="158">
        <v>105.02354915771181</v>
      </c>
      <c r="R22" s="158">
        <v>118.47094608438006</v>
      </c>
      <c r="S22" s="158">
        <v>107.01696279802088</v>
      </c>
      <c r="T22" s="158">
        <v>157.52984309568907</v>
      </c>
      <c r="U22" s="158">
        <v>100.70578326791231</v>
      </c>
      <c r="V22" s="158">
        <v>99.273102254429674</v>
      </c>
      <c r="W22" s="158">
        <v>103.13814965640078</v>
      </c>
      <c r="X22" s="158">
        <v>95.69344955553639</v>
      </c>
      <c r="Y22" s="158">
        <v>95.094339622641499</v>
      </c>
      <c r="Z22" s="158">
        <v>96.300156331422627</v>
      </c>
      <c r="AA22" s="158">
        <v>106.85290266259277</v>
      </c>
      <c r="AB22" s="158">
        <v>106.92794321863907</v>
      </c>
      <c r="AC22" s="158">
        <v>106.72587175133864</v>
      </c>
      <c r="AD22" s="158">
        <v>102.82904363193293</v>
      </c>
      <c r="AE22" s="158">
        <v>101.74665602306862</v>
      </c>
      <c r="AF22" s="158">
        <v>105.34259756159193</v>
      </c>
      <c r="AG22" s="158">
        <v>106.62187279553972</v>
      </c>
      <c r="AH22" s="158">
        <v>97.434589956056072</v>
      </c>
      <c r="AI22" s="158">
        <v>123.20094280104317</v>
      </c>
      <c r="AJ22" s="158">
        <v>135.53551072975344</v>
      </c>
      <c r="AK22" s="158">
        <v>104.69008367064677</v>
      </c>
      <c r="AL22" s="158">
        <v>171.69139284907038</v>
      </c>
      <c r="AM22" s="158">
        <v>101.51206038587704</v>
      </c>
      <c r="AN22" s="158">
        <v>100.95087141726316</v>
      </c>
      <c r="AO22" s="158">
        <v>102.5086629542305</v>
      </c>
      <c r="AP22" s="158">
        <v>104.88230953845635</v>
      </c>
      <c r="AQ22" s="158">
        <v>103.67609414639152</v>
      </c>
      <c r="AR22" s="158">
        <v>107.94978214815856</v>
      </c>
      <c r="AS22" s="158">
        <v>107.55433861869642</v>
      </c>
      <c r="AT22" s="158">
        <v>102.54165825007944</v>
      </c>
      <c r="AU22" s="158">
        <v>116.52439198774367</v>
      </c>
    </row>
    <row r="23" spans="2:47">
      <c r="B23" s="154">
        <v>2020</v>
      </c>
      <c r="C23" s="153" t="s">
        <v>151</v>
      </c>
      <c r="D23" s="155">
        <v>100.86951961230719</v>
      </c>
      <c r="E23" s="155">
        <v>100.99142390660404</v>
      </c>
      <c r="F23" s="155">
        <v>99.32667109270831</v>
      </c>
      <c r="G23" s="155">
        <v>100.50520075988818</v>
      </c>
      <c r="H23" s="155">
        <v>95.694049280700455</v>
      </c>
      <c r="I23" s="155">
        <v>100.09114123151291</v>
      </c>
      <c r="J23" s="155">
        <v>99.609621692553617</v>
      </c>
      <c r="K23" s="155">
        <v>101.150421367069</v>
      </c>
      <c r="L23" s="155">
        <v>99.383927533516939</v>
      </c>
      <c r="M23" s="155">
        <v>99.379999922103067</v>
      </c>
      <c r="N23" s="155">
        <v>99.392561503499749</v>
      </c>
      <c r="O23" s="155">
        <v>102.14246983565313</v>
      </c>
      <c r="P23" s="155">
        <v>103.32459359188108</v>
      </c>
      <c r="Q23" s="155">
        <v>100.35907180689958</v>
      </c>
      <c r="R23" s="155">
        <v>100.79273770310948</v>
      </c>
      <c r="S23" s="155">
        <v>102.25372350995904</v>
      </c>
      <c r="T23" s="155">
        <v>95.810672273288063</v>
      </c>
      <c r="U23" s="155">
        <v>99.670863495487112</v>
      </c>
      <c r="V23" s="155">
        <v>98.847215631065225</v>
      </c>
      <c r="W23" s="155">
        <v>101.06923016784215</v>
      </c>
      <c r="X23" s="155">
        <v>93.000776732545106</v>
      </c>
      <c r="Y23" s="155">
        <v>92.418524871355046</v>
      </c>
      <c r="Z23" s="155">
        <v>93.590411672746242</v>
      </c>
      <c r="AA23" s="155">
        <v>105.51433144187401</v>
      </c>
      <c r="AB23" s="155">
        <v>106.46505168955406</v>
      </c>
      <c r="AC23" s="155">
        <v>103.90492359932088</v>
      </c>
      <c r="AD23" s="155">
        <v>99.797386701717201</v>
      </c>
      <c r="AE23" s="155">
        <v>99.36838398510389</v>
      </c>
      <c r="AF23" s="155">
        <v>100.79363005792969</v>
      </c>
      <c r="AG23" s="155">
        <v>108.41145632150165</v>
      </c>
      <c r="AH23" s="155">
        <v>100.59731814087699</v>
      </c>
      <c r="AI23" s="155">
        <v>122.51259440473224</v>
      </c>
      <c r="AJ23" s="155">
        <v>98.558003519022009</v>
      </c>
      <c r="AK23" s="155">
        <v>99.045900356900077</v>
      </c>
      <c r="AL23" s="155">
        <v>97.986108679540337</v>
      </c>
      <c r="AM23" s="155">
        <v>100.97218796928369</v>
      </c>
      <c r="AN23" s="155">
        <v>101.33713756936304</v>
      </c>
      <c r="AO23" s="155">
        <v>100.32408237722814</v>
      </c>
      <c r="AP23" s="155">
        <v>101.61363232029328</v>
      </c>
      <c r="AQ23" s="155">
        <v>102.92359325925635</v>
      </c>
      <c r="AR23" s="155">
        <v>98.282329033597122</v>
      </c>
      <c r="AS23" s="155">
        <v>100.99142390660404</v>
      </c>
      <c r="AT23" s="155">
        <v>101.55244332084959</v>
      </c>
      <c r="AU23" s="155">
        <v>99.987495126632481</v>
      </c>
    </row>
    <row r="24" spans="2:47">
      <c r="B24" s="278"/>
      <c r="C24" s="152" t="s">
        <v>140</v>
      </c>
      <c r="D24" s="158">
        <v>100.92655572782461</v>
      </c>
      <c r="E24" s="158">
        <v>101.02912025218919</v>
      </c>
      <c r="F24" s="158">
        <v>100.39219517111492</v>
      </c>
      <c r="G24" s="158">
        <v>101.47884363896625</v>
      </c>
      <c r="H24" s="158">
        <v>97.042781884177828</v>
      </c>
      <c r="I24" s="158">
        <v>100.1164671857515</v>
      </c>
      <c r="J24" s="158">
        <v>99.552382839176673</v>
      </c>
      <c r="K24" s="158">
        <v>101.35737912132163</v>
      </c>
      <c r="L24" s="158">
        <v>100.3319402160397</v>
      </c>
      <c r="M24" s="158">
        <v>100.20639807517543</v>
      </c>
      <c r="N24" s="158">
        <v>100.60791636581605</v>
      </c>
      <c r="O24" s="158">
        <v>102.96113621468386</v>
      </c>
      <c r="P24" s="158">
        <v>104.17401230618123</v>
      </c>
      <c r="Q24" s="158">
        <v>101.13134401289201</v>
      </c>
      <c r="R24" s="158">
        <v>100.83529022395233</v>
      </c>
      <c r="S24" s="158">
        <v>104.48553652683012</v>
      </c>
      <c r="T24" s="158">
        <v>88.387690917620901</v>
      </c>
      <c r="U24" s="158">
        <v>99.949007681330187</v>
      </c>
      <c r="V24" s="158">
        <v>99.044870872930815</v>
      </c>
      <c r="W24" s="158">
        <v>101.48402626721885</v>
      </c>
      <c r="X24" s="158">
        <v>93.415034089928369</v>
      </c>
      <c r="Y24" s="158">
        <v>93.653516295025725</v>
      </c>
      <c r="Z24" s="158">
        <v>93.17352787910373</v>
      </c>
      <c r="AA24" s="158">
        <v>104.17576022115524</v>
      </c>
      <c r="AB24" s="158">
        <v>106.92794321863909</v>
      </c>
      <c r="AC24" s="158">
        <v>99.516782029515483</v>
      </c>
      <c r="AD24" s="158">
        <v>100.57065705060185</v>
      </c>
      <c r="AE24" s="158">
        <v>100.66809028353565</v>
      </c>
      <c r="AF24" s="158">
        <v>100.3443945883245</v>
      </c>
      <c r="AG24" s="158">
        <v>100.70488943446514</v>
      </c>
      <c r="AH24" s="158">
        <v>98.192585118665534</v>
      </c>
      <c r="AI24" s="158">
        <v>105.23851160050606</v>
      </c>
      <c r="AJ24" s="158">
        <v>95.761010084124663</v>
      </c>
      <c r="AK24" s="158">
        <v>99.550756039947103</v>
      </c>
      <c r="AL24" s="158">
        <v>91.318808399631465</v>
      </c>
      <c r="AM24" s="158">
        <v>100.07763433626823</v>
      </c>
      <c r="AN24" s="158">
        <v>100.48474526570426</v>
      </c>
      <c r="AO24" s="158">
        <v>99.354655410145099</v>
      </c>
      <c r="AP24" s="158">
        <v>101.59146784235908</v>
      </c>
      <c r="AQ24" s="158">
        <v>102.53515327647045</v>
      </c>
      <c r="AR24" s="158">
        <v>99.19162346932697</v>
      </c>
      <c r="AS24" s="158">
        <v>101.02912025218919</v>
      </c>
      <c r="AT24" s="158">
        <v>102.29790210669569</v>
      </c>
      <c r="AU24" s="158">
        <v>98.758670091461894</v>
      </c>
    </row>
    <row r="25" spans="2:47">
      <c r="B25" s="154"/>
      <c r="C25" s="153" t="s">
        <v>141</v>
      </c>
      <c r="D25" s="155">
        <v>100.0659487601153</v>
      </c>
      <c r="E25" s="155">
        <v>100.33318392715219</v>
      </c>
      <c r="F25" s="155">
        <v>99.390514377517263</v>
      </c>
      <c r="G25" s="155">
        <v>100.49130096328798</v>
      </c>
      <c r="H25" s="155">
        <v>95.997522692034153</v>
      </c>
      <c r="I25" s="155">
        <v>99.111200838454963</v>
      </c>
      <c r="J25" s="155">
        <v>98.817354284762132</v>
      </c>
      <c r="K25" s="155">
        <v>99.757624902369827</v>
      </c>
      <c r="L25" s="155">
        <v>99.396753724892292</v>
      </c>
      <c r="M25" s="155">
        <v>98.962818499235624</v>
      </c>
      <c r="N25" s="155">
        <v>100.35066268330807</v>
      </c>
      <c r="O25" s="155">
        <v>103.96099559230879</v>
      </c>
      <c r="P25" s="155">
        <v>104.70888488596238</v>
      </c>
      <c r="Q25" s="155">
        <v>102.83270061896046</v>
      </c>
      <c r="R25" s="155">
        <v>99.629635466738094</v>
      </c>
      <c r="S25" s="155">
        <v>103.96579924892868</v>
      </c>
      <c r="T25" s="155">
        <v>84.843008809577597</v>
      </c>
      <c r="U25" s="155">
        <v>97.048668891146676</v>
      </c>
      <c r="V25" s="155">
        <v>97.677500748617689</v>
      </c>
      <c r="W25" s="155">
        <v>95.981055472856454</v>
      </c>
      <c r="X25" s="155">
        <v>94.036420126003279</v>
      </c>
      <c r="Y25" s="155">
        <v>94.06518010291596</v>
      </c>
      <c r="Z25" s="155">
        <v>94.007295466388783</v>
      </c>
      <c r="AA25" s="155">
        <v>103.01178524661719</v>
      </c>
      <c r="AB25" s="155">
        <v>105.63184693720105</v>
      </c>
      <c r="AC25" s="155">
        <v>98.57646597884289</v>
      </c>
      <c r="AD25" s="155">
        <v>98.956446100880029</v>
      </c>
      <c r="AE25" s="155">
        <v>99.180201495181421</v>
      </c>
      <c r="AF25" s="155">
        <v>98.436834414620279</v>
      </c>
      <c r="AG25" s="155">
        <v>91.999910491217221</v>
      </c>
      <c r="AH25" s="155">
        <v>93.942781947447017</v>
      </c>
      <c r="AI25" s="155">
        <v>88.493868231791325</v>
      </c>
      <c r="AJ25" s="155">
        <v>91.314910099881942</v>
      </c>
      <c r="AK25" s="155">
        <v>96.497880159468124</v>
      </c>
      <c r="AL25" s="155">
        <v>85.239622046866643</v>
      </c>
      <c r="AM25" s="155">
        <v>100.65572065099313</v>
      </c>
      <c r="AN25" s="155">
        <v>101.0435554498532</v>
      </c>
      <c r="AO25" s="155">
        <v>99.966973761339631</v>
      </c>
      <c r="AP25" s="155">
        <v>96.519302052057569</v>
      </c>
      <c r="AQ25" s="155">
        <v>100.59782917832194</v>
      </c>
      <c r="AR25" s="155">
        <v>86.147381472991682</v>
      </c>
      <c r="AS25" s="155">
        <v>100.33318392715219</v>
      </c>
      <c r="AT25" s="155">
        <v>101.74271377952331</v>
      </c>
      <c r="AU25" s="155">
        <v>97.810869103292518</v>
      </c>
    </row>
    <row r="26" spans="2:47">
      <c r="B26" s="278"/>
      <c r="C26" s="152" t="s">
        <v>142</v>
      </c>
      <c r="D26" s="158">
        <v>96.782009511162528</v>
      </c>
      <c r="E26" s="158">
        <v>97.19870262128002</v>
      </c>
      <c r="F26" s="158">
        <v>95.000129460368811</v>
      </c>
      <c r="G26" s="158">
        <v>97.716929189724382</v>
      </c>
      <c r="H26" s="158">
        <v>86.626045862346004</v>
      </c>
      <c r="I26" s="158">
        <v>95.340239447317074</v>
      </c>
      <c r="J26" s="158">
        <v>97.183139107198102</v>
      </c>
      <c r="K26" s="158">
        <v>91.286100739354723</v>
      </c>
      <c r="L26" s="158">
        <v>95.445251707301438</v>
      </c>
      <c r="M26" s="158">
        <v>97.621638900965621</v>
      </c>
      <c r="N26" s="158">
        <v>90.660954147968923</v>
      </c>
      <c r="O26" s="158">
        <v>102.97450122247004</v>
      </c>
      <c r="P26" s="158">
        <v>104.57825774946531</v>
      </c>
      <c r="Q26" s="158">
        <v>100.55501154232806</v>
      </c>
      <c r="R26" s="158">
        <v>97.393264093552489</v>
      </c>
      <c r="S26" s="158">
        <v>102.96301203038935</v>
      </c>
      <c r="T26" s="158">
        <v>78.400027801428308</v>
      </c>
      <c r="U26" s="158">
        <v>91.896454466570432</v>
      </c>
      <c r="V26" s="158">
        <v>94.268894224176279</v>
      </c>
      <c r="W26" s="158">
        <v>87.868591550255857</v>
      </c>
      <c r="X26" s="158">
        <v>92.586519375161814</v>
      </c>
      <c r="Y26" s="158">
        <v>93.036020583190407</v>
      </c>
      <c r="Z26" s="158">
        <v>92.131318394997422</v>
      </c>
      <c r="AA26" s="158">
        <v>98.2976865997381</v>
      </c>
      <c r="AB26" s="158">
        <v>102.85449776269094</v>
      </c>
      <c r="AC26" s="158">
        <v>90.583779548125904</v>
      </c>
      <c r="AD26" s="158">
        <v>93.847554348564756</v>
      </c>
      <c r="AE26" s="158">
        <v>98.1007372435284</v>
      </c>
      <c r="AF26" s="158">
        <v>83.970681690708886</v>
      </c>
      <c r="AG26" s="158">
        <v>86.769497027571845</v>
      </c>
      <c r="AH26" s="158">
        <v>92.128270600501892</v>
      </c>
      <c r="AI26" s="158">
        <v>77.099229576195313</v>
      </c>
      <c r="AJ26" s="158">
        <v>82.721443008430796</v>
      </c>
      <c r="AK26" s="158">
        <v>93.579349323507813</v>
      </c>
      <c r="AL26" s="158">
        <v>69.994202110185228</v>
      </c>
      <c r="AM26" s="158">
        <v>99.388898093764681</v>
      </c>
      <c r="AN26" s="158">
        <v>100.50177835258326</v>
      </c>
      <c r="AO26" s="158">
        <v>97.412559665467143</v>
      </c>
      <c r="AP26" s="158">
        <v>89.714807329252366</v>
      </c>
      <c r="AQ26" s="158">
        <v>97.977890884474675</v>
      </c>
      <c r="AR26" s="158">
        <v>68.701327776537084</v>
      </c>
      <c r="AS26" s="158">
        <v>97.19870262128002</v>
      </c>
      <c r="AT26" s="158">
        <v>100.66094211086029</v>
      </c>
      <c r="AU26" s="158">
        <v>91.003120474771592</v>
      </c>
    </row>
    <row r="27" spans="2:47">
      <c r="B27" s="154"/>
      <c r="C27" s="153" t="s">
        <v>143</v>
      </c>
      <c r="D27" s="155">
        <v>94.848359030787989</v>
      </c>
      <c r="E27" s="155">
        <v>95.262407678291169</v>
      </c>
      <c r="F27" s="155">
        <v>92.134821249254685</v>
      </c>
      <c r="G27" s="155">
        <v>95.109264207807897</v>
      </c>
      <c r="H27" s="155">
        <v>82.966595220911074</v>
      </c>
      <c r="I27" s="155">
        <v>93.708731950962886</v>
      </c>
      <c r="J27" s="155">
        <v>95.838634537354466</v>
      </c>
      <c r="K27" s="155">
        <v>89.023224265624975</v>
      </c>
      <c r="L27" s="155">
        <v>92.048416069047533</v>
      </c>
      <c r="M27" s="155">
        <v>95.807363409039311</v>
      </c>
      <c r="N27" s="155">
        <v>83.785216103188489</v>
      </c>
      <c r="O27" s="155">
        <v>102.52567552500092</v>
      </c>
      <c r="P27" s="155">
        <v>104.94253485697229</v>
      </c>
      <c r="Q27" s="155">
        <v>98.879507223497583</v>
      </c>
      <c r="R27" s="155">
        <v>95.487856771366864</v>
      </c>
      <c r="S27" s="155">
        <v>101.23870717899855</v>
      </c>
      <c r="T27" s="155">
        <v>75.877048183350425</v>
      </c>
      <c r="U27" s="155">
        <v>90.010302097796682</v>
      </c>
      <c r="V27" s="155">
        <v>92.955863865858149</v>
      </c>
      <c r="W27" s="155">
        <v>85.009408407977119</v>
      </c>
      <c r="X27" s="155">
        <v>90.204539570207984</v>
      </c>
      <c r="Y27" s="155">
        <v>87.890222984562612</v>
      </c>
      <c r="Z27" s="155">
        <v>92.548202188639934</v>
      </c>
      <c r="AA27" s="155">
        <v>91.372035501236709</v>
      </c>
      <c r="AB27" s="155">
        <v>99.336522141644807</v>
      </c>
      <c r="AC27" s="155">
        <v>77.889512864045969</v>
      </c>
      <c r="AD27" s="155">
        <v>91.757582099383129</v>
      </c>
      <c r="AE27" s="155">
        <v>96.885861396394347</v>
      </c>
      <c r="AF27" s="155">
        <v>79.848533553533699</v>
      </c>
      <c r="AG27" s="155">
        <v>81.57303303388322</v>
      </c>
      <c r="AH27" s="155">
        <v>90.502143242863937</v>
      </c>
      <c r="AI27" s="155">
        <v>65.459852910012444</v>
      </c>
      <c r="AJ27" s="155">
        <v>76.413670132137185</v>
      </c>
      <c r="AK27" s="155">
        <v>91.025940202173985</v>
      </c>
      <c r="AL27" s="155">
        <v>59.285701271939615</v>
      </c>
      <c r="AM27" s="155">
        <v>98.387691015718602</v>
      </c>
      <c r="AN27" s="155">
        <v>99.167640422007878</v>
      </c>
      <c r="AO27" s="155">
        <v>97.00259682291329</v>
      </c>
      <c r="AP27" s="155">
        <v>87.112231000299133</v>
      </c>
      <c r="AQ27" s="155">
        <v>96.15108527515693</v>
      </c>
      <c r="AR27" s="155">
        <v>64.125923501973531</v>
      </c>
      <c r="AS27" s="155">
        <v>95.262407678291169</v>
      </c>
      <c r="AT27" s="155">
        <v>99.721000269201937</v>
      </c>
      <c r="AU27" s="155">
        <v>87.283879116666313</v>
      </c>
    </row>
    <row r="28" spans="2:47">
      <c r="B28" s="278"/>
      <c r="C28" s="152" t="s">
        <v>144</v>
      </c>
      <c r="D28" s="158">
        <v>93.980653895230915</v>
      </c>
      <c r="E28" s="158">
        <v>94.347325857856987</v>
      </c>
      <c r="F28" s="158">
        <v>89.533072455787618</v>
      </c>
      <c r="G28" s="158">
        <v>92.279609971580612</v>
      </c>
      <c r="H28" s="158">
        <v>81.067327073881316</v>
      </c>
      <c r="I28" s="158">
        <v>93.405119166257322</v>
      </c>
      <c r="J28" s="158">
        <v>95.450293451700546</v>
      </c>
      <c r="K28" s="158">
        <v>88.906002683876537</v>
      </c>
      <c r="L28" s="158">
        <v>90.324032404385051</v>
      </c>
      <c r="M28" s="158">
        <v>92.552660515685517</v>
      </c>
      <c r="N28" s="158">
        <v>85.424894941807395</v>
      </c>
      <c r="O28" s="158">
        <v>102.16202450367653</v>
      </c>
      <c r="P28" s="158">
        <v>105.13717560170723</v>
      </c>
      <c r="Q28" s="158">
        <v>97.673595457632644</v>
      </c>
      <c r="R28" s="158">
        <v>94.556429370695469</v>
      </c>
      <c r="S28" s="158">
        <v>100.49884587751527</v>
      </c>
      <c r="T28" s="158">
        <v>74.292366770342838</v>
      </c>
      <c r="U28" s="158">
        <v>89.69529112679038</v>
      </c>
      <c r="V28" s="158">
        <v>92.112744343621955</v>
      </c>
      <c r="W28" s="158">
        <v>85.591005598450067</v>
      </c>
      <c r="X28" s="158">
        <v>89.89384655217053</v>
      </c>
      <c r="Y28" s="158">
        <v>87.478559176672377</v>
      </c>
      <c r="Z28" s="158">
        <v>92.339760291818664</v>
      </c>
      <c r="AA28" s="158">
        <v>89.917066783064143</v>
      </c>
      <c r="AB28" s="158">
        <v>97.947847554389753</v>
      </c>
      <c r="AC28" s="158">
        <v>76.322319446258319</v>
      </c>
      <c r="AD28" s="158">
        <v>91.163869544628525</v>
      </c>
      <c r="AE28" s="158">
        <v>95.662596038925784</v>
      </c>
      <c r="AF28" s="158">
        <v>80.716787957962865</v>
      </c>
      <c r="AG28" s="158">
        <v>80.000633103423141</v>
      </c>
      <c r="AH28" s="158">
        <v>90.289015966302529</v>
      </c>
      <c r="AI28" s="158">
        <v>61.434554023540805</v>
      </c>
      <c r="AJ28" s="158">
        <v>73.644078325861642</v>
      </c>
      <c r="AK28" s="158">
        <v>87.873645739002157</v>
      </c>
      <c r="AL28" s="158">
        <v>56.964699531315567</v>
      </c>
      <c r="AM28" s="158">
        <v>98.893353681031229</v>
      </c>
      <c r="AN28" s="158">
        <v>98.936400506234108</v>
      </c>
      <c r="AO28" s="158">
        <v>98.816907815278512</v>
      </c>
      <c r="AP28" s="158">
        <v>85.203752795885222</v>
      </c>
      <c r="AQ28" s="158">
        <v>94.215386448915893</v>
      </c>
      <c r="AR28" s="158">
        <v>62.286668847866707</v>
      </c>
      <c r="AS28" s="158">
        <v>94.347325857856987</v>
      </c>
      <c r="AT28" s="158">
        <v>98.830679316202122</v>
      </c>
      <c r="AU28" s="158">
        <v>86.324488406373305</v>
      </c>
    </row>
    <row r="29" spans="2:47">
      <c r="B29" s="154"/>
      <c r="C29" s="153" t="s">
        <v>145</v>
      </c>
      <c r="D29" s="155">
        <v>93.640052930691724</v>
      </c>
      <c r="E29" s="155">
        <v>94.05631847685153</v>
      </c>
      <c r="F29" s="155">
        <v>89.337342203230975</v>
      </c>
      <c r="G29" s="155">
        <v>91.642309189206827</v>
      </c>
      <c r="H29" s="155">
        <v>82.232664584677565</v>
      </c>
      <c r="I29" s="155">
        <v>93.201689114453572</v>
      </c>
      <c r="J29" s="155">
        <v>95.105433948003864</v>
      </c>
      <c r="K29" s="155">
        <v>89.013698966212047</v>
      </c>
      <c r="L29" s="155">
        <v>90.230911760723501</v>
      </c>
      <c r="M29" s="155">
        <v>92.597405599754325</v>
      </c>
      <c r="N29" s="155">
        <v>85.028707515444623</v>
      </c>
      <c r="O29" s="155">
        <v>101.9337536026072</v>
      </c>
      <c r="P29" s="155">
        <v>105.06809098608305</v>
      </c>
      <c r="Q29" s="155">
        <v>97.205169914401878</v>
      </c>
      <c r="R29" s="155">
        <v>96.499661155852522</v>
      </c>
      <c r="S29" s="155">
        <v>100.11362883624712</v>
      </c>
      <c r="T29" s="155">
        <v>84.175774530416518</v>
      </c>
      <c r="U29" s="155">
        <v>88.769232943888568</v>
      </c>
      <c r="V29" s="155">
        <v>90.580037414537372</v>
      </c>
      <c r="W29" s="155">
        <v>85.694898958108766</v>
      </c>
      <c r="X29" s="155">
        <v>89.168896176749797</v>
      </c>
      <c r="Y29" s="155">
        <v>86.655231560891934</v>
      </c>
      <c r="Z29" s="155">
        <v>91.714434601354881</v>
      </c>
      <c r="AA29" s="155">
        <v>89.742470536883445</v>
      </c>
      <c r="AB29" s="155">
        <v>98.781052306742779</v>
      </c>
      <c r="AC29" s="155">
        <v>74.441687344913149</v>
      </c>
      <c r="AD29" s="155">
        <v>91.011459264635278</v>
      </c>
      <c r="AE29" s="155">
        <v>95.045065047061485</v>
      </c>
      <c r="AF29" s="155">
        <v>81.644495358100684</v>
      </c>
      <c r="AG29" s="155">
        <v>77.762786356763598</v>
      </c>
      <c r="AH29" s="155">
        <v>88.126821093342642</v>
      </c>
      <c r="AI29" s="155">
        <v>59.060188380921772</v>
      </c>
      <c r="AJ29" s="155">
        <v>71.661697728154678</v>
      </c>
      <c r="AK29" s="155">
        <v>84.193058484352235</v>
      </c>
      <c r="AL29" s="155">
        <v>56.97289470307399</v>
      </c>
      <c r="AM29" s="155">
        <v>99.258518074467418</v>
      </c>
      <c r="AN29" s="155">
        <v>98.475360668107143</v>
      </c>
      <c r="AO29" s="155">
        <v>100.64930928073707</v>
      </c>
      <c r="AP29" s="155">
        <v>83.582246252926339</v>
      </c>
      <c r="AQ29" s="155">
        <v>91.788855510420063</v>
      </c>
      <c r="AR29" s="155">
        <v>62.71238397004052</v>
      </c>
      <c r="AS29" s="155">
        <v>94.05631847685153</v>
      </c>
      <c r="AT29" s="155">
        <v>98.147410349320751</v>
      </c>
      <c r="AU29" s="155">
        <v>86.735422322475614</v>
      </c>
    </row>
    <row r="30" spans="2:47">
      <c r="B30" s="278"/>
      <c r="C30" s="152" t="s">
        <v>146</v>
      </c>
      <c r="D30" s="158">
        <v>92.976825241359151</v>
      </c>
      <c r="E30" s="158">
        <v>93.370711523275858</v>
      </c>
      <c r="F30" s="158">
        <v>88.865492857987007</v>
      </c>
      <c r="G30" s="158">
        <v>91.050615776073883</v>
      </c>
      <c r="H30" s="158">
        <v>82.130214659046786</v>
      </c>
      <c r="I30" s="158">
        <v>92.700417032030273</v>
      </c>
      <c r="J30" s="158">
        <v>94.321128355927584</v>
      </c>
      <c r="K30" s="158">
        <v>89.135063662184265</v>
      </c>
      <c r="L30" s="158">
        <v>90.748335721901185</v>
      </c>
      <c r="M30" s="158">
        <v>92.565365388848193</v>
      </c>
      <c r="N30" s="158">
        <v>86.754004829807855</v>
      </c>
      <c r="O30" s="158">
        <v>100.68949236523488</v>
      </c>
      <c r="P30" s="158">
        <v>104.91876927284311</v>
      </c>
      <c r="Q30" s="158">
        <v>94.30904018301257</v>
      </c>
      <c r="R30" s="158">
        <v>97.379079919938192</v>
      </c>
      <c r="S30" s="158">
        <v>100.04636871793046</v>
      </c>
      <c r="T30" s="158">
        <v>88.283435561501989</v>
      </c>
      <c r="U30" s="158">
        <v>88.41791985140965</v>
      </c>
      <c r="V30" s="158">
        <v>90.367002262666787</v>
      </c>
      <c r="W30" s="158">
        <v>85.108821384325353</v>
      </c>
      <c r="X30" s="158">
        <v>87.304738068525069</v>
      </c>
      <c r="Y30" s="158">
        <v>86.449399656946824</v>
      </c>
      <c r="Z30" s="158">
        <v>88.170922355393444</v>
      </c>
      <c r="AA30" s="158">
        <v>90.615451767786993</v>
      </c>
      <c r="AB30" s="158">
        <v>97.855269248572753</v>
      </c>
      <c r="AC30" s="158">
        <v>78.359670889382272</v>
      </c>
      <c r="AD30" s="158">
        <v>90.714533162422342</v>
      </c>
      <c r="AE30" s="158">
        <v>95.215608020356527</v>
      </c>
      <c r="AF30" s="158">
        <v>80.261998133200905</v>
      </c>
      <c r="AG30" s="158">
        <v>78.612006769590849</v>
      </c>
      <c r="AH30" s="158">
        <v>87.790181564284964</v>
      </c>
      <c r="AI30" s="158">
        <v>62.04937284370066</v>
      </c>
      <c r="AJ30" s="158">
        <v>70.62424030012896</v>
      </c>
      <c r="AK30" s="158">
        <v>82.415513464469839</v>
      </c>
      <c r="AL30" s="158">
        <v>56.80294089812552</v>
      </c>
      <c r="AM30" s="158">
        <v>99.662825478968287</v>
      </c>
      <c r="AN30" s="158">
        <v>98.072367391849156</v>
      </c>
      <c r="AO30" s="158">
        <v>102.4872833766288</v>
      </c>
      <c r="AP30" s="158">
        <v>80.888678909320348</v>
      </c>
      <c r="AQ30" s="158">
        <v>89.008015298961311</v>
      </c>
      <c r="AR30" s="158">
        <v>60.240756367437335</v>
      </c>
      <c r="AS30" s="158">
        <v>93.370711523275858</v>
      </c>
      <c r="AT30" s="158">
        <v>97.745420204938327</v>
      </c>
      <c r="AU30" s="158">
        <v>85.542290905391539</v>
      </c>
    </row>
    <row r="31" spans="2:47">
      <c r="B31" s="154"/>
      <c r="C31" s="153" t="s">
        <v>147</v>
      </c>
      <c r="D31" s="155">
        <v>93.134593198125785</v>
      </c>
      <c r="E31" s="155">
        <v>93.430637411038006</v>
      </c>
      <c r="F31" s="155">
        <v>88.796328146161628</v>
      </c>
      <c r="G31" s="155">
        <v>90.635871368924015</v>
      </c>
      <c r="H31" s="155">
        <v>83.126241918185414</v>
      </c>
      <c r="I31" s="155">
        <v>93.007581101389263</v>
      </c>
      <c r="J31" s="155">
        <v>94.262522286354596</v>
      </c>
      <c r="K31" s="155">
        <v>90.246874295185549</v>
      </c>
      <c r="L31" s="155">
        <v>91.859263488016254</v>
      </c>
      <c r="M31" s="155">
        <v>92.945433319443325</v>
      </c>
      <c r="N31" s="155">
        <v>89.471563501246806</v>
      </c>
      <c r="O31" s="155">
        <v>100.15314219058935</v>
      </c>
      <c r="P31" s="155">
        <v>104.86935325360298</v>
      </c>
      <c r="Q31" s="155">
        <v>93.038082139852548</v>
      </c>
      <c r="R31" s="155">
        <v>98.249042568280998</v>
      </c>
      <c r="S31" s="155">
        <v>100.73119901351829</v>
      </c>
      <c r="T31" s="155">
        <v>89.784712689614452</v>
      </c>
      <c r="U31" s="155">
        <v>89.722973780528591</v>
      </c>
      <c r="V31" s="155">
        <v>90.341196615614763</v>
      </c>
      <c r="W31" s="155">
        <v>88.673372068417905</v>
      </c>
      <c r="X31" s="155">
        <v>88.443945801329079</v>
      </c>
      <c r="Y31" s="155">
        <v>88.301886792452834</v>
      </c>
      <c r="Z31" s="155">
        <v>88.58780614903597</v>
      </c>
      <c r="AA31" s="155">
        <v>90.149861777971765</v>
      </c>
      <c r="AB31" s="155">
        <v>98.225582471840781</v>
      </c>
      <c r="AC31" s="155">
        <v>76.479038788037101</v>
      </c>
      <c r="AD31" s="155">
        <v>91.517130283784283</v>
      </c>
      <c r="AE31" s="155">
        <v>95.163222196063202</v>
      </c>
      <c r="AF31" s="155">
        <v>83.050063053014384</v>
      </c>
      <c r="AG31" s="155">
        <v>78.11951622570291</v>
      </c>
      <c r="AH31" s="155">
        <v>85.036524609492503</v>
      </c>
      <c r="AI31" s="155">
        <v>65.637309219877622</v>
      </c>
      <c r="AJ31" s="155">
        <v>71.261612016968826</v>
      </c>
      <c r="AK31" s="155">
        <v>81.47505275223962</v>
      </c>
      <c r="AL31" s="155">
        <v>59.28979011450452</v>
      </c>
      <c r="AM31" s="155">
        <v>100.06370176830498</v>
      </c>
      <c r="AN31" s="155">
        <v>97.560244997544643</v>
      </c>
      <c r="AO31" s="155">
        <v>104.50953300704785</v>
      </c>
      <c r="AP31" s="155">
        <v>82.082061062865805</v>
      </c>
      <c r="AQ31" s="155">
        <v>89.25830717072337</v>
      </c>
      <c r="AR31" s="155">
        <v>63.832469388652086</v>
      </c>
      <c r="AS31" s="155">
        <v>93.430637411038006</v>
      </c>
      <c r="AT31" s="155">
        <v>97.563916579603145</v>
      </c>
      <c r="AU31" s="155">
        <v>86.034248252989784</v>
      </c>
    </row>
    <row r="32" spans="2:47">
      <c r="B32" s="278"/>
      <c r="C32" s="152" t="s">
        <v>148</v>
      </c>
      <c r="D32" s="158">
        <v>94.069260027685587</v>
      </c>
      <c r="E32" s="158">
        <v>94.384554455046612</v>
      </c>
      <c r="F32" s="158">
        <v>89.059700725698107</v>
      </c>
      <c r="G32" s="158">
        <v>91.140220410060934</v>
      </c>
      <c r="H32" s="158">
        <v>82.646844608284042</v>
      </c>
      <c r="I32" s="158">
        <v>93.621759470891007</v>
      </c>
      <c r="J32" s="158">
        <v>94.581815021815473</v>
      </c>
      <c r="K32" s="158">
        <v>91.509762569742321</v>
      </c>
      <c r="L32" s="158">
        <v>93.259342963722659</v>
      </c>
      <c r="M32" s="158">
        <v>93.585491314170511</v>
      </c>
      <c r="N32" s="158">
        <v>92.542379198464914</v>
      </c>
      <c r="O32" s="158">
        <v>100.06970760121528</v>
      </c>
      <c r="P32" s="158">
        <v>105.07442895587849</v>
      </c>
      <c r="Q32" s="158">
        <v>92.519389665936245</v>
      </c>
      <c r="R32" s="158">
        <v>101.49721832595228</v>
      </c>
      <c r="S32" s="158">
        <v>101.35488374700007</v>
      </c>
      <c r="T32" s="158">
        <v>101.98258935552816</v>
      </c>
      <c r="U32" s="158">
        <v>90.421702877756672</v>
      </c>
      <c r="V32" s="158">
        <v>90.6275547283431</v>
      </c>
      <c r="W32" s="158">
        <v>90.072213272141184</v>
      </c>
      <c r="X32" s="158">
        <v>89.479589194787252</v>
      </c>
      <c r="Y32" s="158">
        <v>90.566037735849065</v>
      </c>
      <c r="Z32" s="158">
        <v>88.379364252214714</v>
      </c>
      <c r="AA32" s="158">
        <v>91.895824239778833</v>
      </c>
      <c r="AB32" s="158">
        <v>98.040425860206781</v>
      </c>
      <c r="AC32" s="158">
        <v>81.494057724957571</v>
      </c>
      <c r="AD32" s="158">
        <v>93.147950258732635</v>
      </c>
      <c r="AE32" s="158">
        <v>96.340129627274322</v>
      </c>
      <c r="AF32" s="158">
        <v>85.73497275394304</v>
      </c>
      <c r="AG32" s="158">
        <v>78.689346452544129</v>
      </c>
      <c r="AH32" s="158">
        <v>83.414826868539478</v>
      </c>
      <c r="AI32" s="158">
        <v>70.161899110907171</v>
      </c>
      <c r="AJ32" s="158">
        <v>75.035033710918697</v>
      </c>
      <c r="AK32" s="158">
        <v>81.489954051291178</v>
      </c>
      <c r="AL32" s="158">
        <v>67.468812031806578</v>
      </c>
      <c r="AM32" s="158">
        <v>100.72004993410194</v>
      </c>
      <c r="AN32" s="158">
        <v>97.618724727163055</v>
      </c>
      <c r="AO32" s="158">
        <v>106.22762196312557</v>
      </c>
      <c r="AP32" s="158">
        <v>82.315371356788035</v>
      </c>
      <c r="AQ32" s="158">
        <v>88.697838408958617</v>
      </c>
      <c r="AR32" s="158">
        <v>66.084403825072528</v>
      </c>
      <c r="AS32" s="158">
        <v>94.384554455046612</v>
      </c>
      <c r="AT32" s="158">
        <v>97.899783280768489</v>
      </c>
      <c r="AU32" s="158">
        <v>88.094149351910744</v>
      </c>
    </row>
    <row r="33" spans="2:47">
      <c r="B33" s="154"/>
      <c r="C33" s="153" t="s">
        <v>149</v>
      </c>
      <c r="D33" s="155">
        <v>95.837812092512053</v>
      </c>
      <c r="E33" s="155">
        <v>96.305574628375339</v>
      </c>
      <c r="F33" s="155">
        <v>90.173871920075669</v>
      </c>
      <c r="G33" s="155">
        <v>91.8736932514107</v>
      </c>
      <c r="H33" s="155">
        <v>84.934455198814874</v>
      </c>
      <c r="I33" s="155">
        <v>93.937367027321827</v>
      </c>
      <c r="J33" s="155">
        <v>94.443537781136129</v>
      </c>
      <c r="K33" s="155">
        <v>92.823857436675084</v>
      </c>
      <c r="L33" s="155">
        <v>94.18982408738799</v>
      </c>
      <c r="M33" s="155">
        <v>92.944348273402397</v>
      </c>
      <c r="N33" s="155">
        <v>96.927722433052566</v>
      </c>
      <c r="O33" s="155">
        <v>100.19914753700721</v>
      </c>
      <c r="P33" s="155">
        <v>105.3599048400439</v>
      </c>
      <c r="Q33" s="155">
        <v>92.413427681008883</v>
      </c>
      <c r="R33" s="155">
        <v>107.06687049849486</v>
      </c>
      <c r="S33" s="155">
        <v>104.0636321482984</v>
      </c>
      <c r="T33" s="155">
        <v>117.30812670500949</v>
      </c>
      <c r="U33" s="155">
        <v>90.396349628254271</v>
      </c>
      <c r="V33" s="155">
        <v>90.874669589791367</v>
      </c>
      <c r="W33" s="155">
        <v>89.584271163866831</v>
      </c>
      <c r="X33" s="155">
        <v>89.89384655217053</v>
      </c>
      <c r="Y33" s="155">
        <v>91.183533447684397</v>
      </c>
      <c r="Z33" s="155">
        <v>88.58780614903597</v>
      </c>
      <c r="AA33" s="155">
        <v>93.990979193947325</v>
      </c>
      <c r="AB33" s="155">
        <v>99.151365530010835</v>
      </c>
      <c r="AC33" s="155">
        <v>85.255321927647927</v>
      </c>
      <c r="AD33" s="155">
        <v>94.974083904273769</v>
      </c>
      <c r="AE33" s="155">
        <v>97.898449428407048</v>
      </c>
      <c r="AF33" s="155">
        <v>88.183031979116464</v>
      </c>
      <c r="AG33" s="155">
        <v>80.438106903518346</v>
      </c>
      <c r="AH33" s="155">
        <v>82.851523219702401</v>
      </c>
      <c r="AI33" s="155">
        <v>76.082934785981934</v>
      </c>
      <c r="AJ33" s="155">
        <v>83.982534553687771</v>
      </c>
      <c r="AK33" s="155">
        <v>83.235612474501863</v>
      </c>
      <c r="AL33" s="155">
        <v>84.858049312994368</v>
      </c>
      <c r="AM33" s="155">
        <v>101.51826174337695</v>
      </c>
      <c r="AN33" s="155">
        <v>97.534895335062501</v>
      </c>
      <c r="AO33" s="155">
        <v>108.59223043350319</v>
      </c>
      <c r="AP33" s="155">
        <v>84.320673333124006</v>
      </c>
      <c r="AQ33" s="155">
        <v>89.924738103350279</v>
      </c>
      <c r="AR33" s="155">
        <v>70.069225955853298</v>
      </c>
      <c r="AS33" s="155">
        <v>96.305574628375339</v>
      </c>
      <c r="AT33" s="155">
        <v>98.656603942322249</v>
      </c>
      <c r="AU33" s="155">
        <v>92.098472465961777</v>
      </c>
    </row>
    <row r="34" spans="2:47">
      <c r="B34" s="278"/>
      <c r="C34" s="152" t="s">
        <v>150</v>
      </c>
      <c r="D34" s="158">
        <v>99.461542747770466</v>
      </c>
      <c r="E34" s="158">
        <v>100.24684300984326</v>
      </c>
      <c r="F34" s="158">
        <v>90.69731627198496</v>
      </c>
      <c r="G34" s="158">
        <v>92.432565779373476</v>
      </c>
      <c r="H34" s="158">
        <v>85.348698086666445</v>
      </c>
      <c r="I34" s="158">
        <v>94.446074977437192</v>
      </c>
      <c r="J34" s="158">
        <v>94.666598201036862</v>
      </c>
      <c r="K34" s="158">
        <v>93.960952669227638</v>
      </c>
      <c r="L34" s="158">
        <v>94.758785789665538</v>
      </c>
      <c r="M34" s="158">
        <v>92.996119743584089</v>
      </c>
      <c r="N34" s="158">
        <v>98.633610493071146</v>
      </c>
      <c r="O34" s="158">
        <v>101.59340073830346</v>
      </c>
      <c r="P34" s="158">
        <v>105.49393163238295</v>
      </c>
      <c r="Q34" s="158">
        <v>95.708907620771967</v>
      </c>
      <c r="R34" s="158">
        <v>116.05018045420873</v>
      </c>
      <c r="S34" s="158">
        <v>103.63561321355598</v>
      </c>
      <c r="T34" s="158">
        <v>158.3847370158642</v>
      </c>
      <c r="U34" s="158">
        <v>90.32627979851533</v>
      </c>
      <c r="V34" s="158">
        <v>90.852519258298955</v>
      </c>
      <c r="W34" s="158">
        <v>89.432844929044421</v>
      </c>
      <c r="X34" s="158">
        <v>89.479589194787252</v>
      </c>
      <c r="Y34" s="158">
        <v>90.977701543739272</v>
      </c>
      <c r="Z34" s="158">
        <v>87.962480458572188</v>
      </c>
      <c r="AA34" s="158">
        <v>96.609922886657927</v>
      </c>
      <c r="AB34" s="158">
        <v>99.799413670729848</v>
      </c>
      <c r="AC34" s="158">
        <v>91.210656915240975</v>
      </c>
      <c r="AD34" s="158">
        <v>95.214173415871613</v>
      </c>
      <c r="AE34" s="158">
        <v>98.493087793862884</v>
      </c>
      <c r="AF34" s="158">
        <v>87.59977719374308</v>
      </c>
      <c r="AG34" s="158">
        <v>82.16530711580296</v>
      </c>
      <c r="AH34" s="158">
        <v>83.883255146412367</v>
      </c>
      <c r="AI34" s="158">
        <v>79.065154310788131</v>
      </c>
      <c r="AJ34" s="158">
        <v>105.78005764917847</v>
      </c>
      <c r="AK34" s="158">
        <v>84.166792788556819</v>
      </c>
      <c r="AL34" s="158">
        <v>131.11433669860745</v>
      </c>
      <c r="AM34" s="158">
        <v>102.45078520546822</v>
      </c>
      <c r="AN34" s="158">
        <v>97.810061444041764</v>
      </c>
      <c r="AO34" s="158">
        <v>110.69213968376395</v>
      </c>
      <c r="AP34" s="158">
        <v>86.089165361268584</v>
      </c>
      <c r="AQ34" s="158">
        <v>90.169056149699998</v>
      </c>
      <c r="AR34" s="158">
        <v>75.713776913716032</v>
      </c>
      <c r="AS34" s="158">
        <v>100.24684300984326</v>
      </c>
      <c r="AT34" s="158">
        <v>98.961849407316109</v>
      </c>
      <c r="AU34" s="158">
        <v>102.54630364685428</v>
      </c>
    </row>
    <row r="35" spans="2:47">
      <c r="B35" s="154">
        <v>2021</v>
      </c>
      <c r="C35" s="153" t="s">
        <v>151</v>
      </c>
      <c r="D35" s="155">
        <v>94.330053128602842</v>
      </c>
      <c r="E35" s="155">
        <v>94.669825898348279</v>
      </c>
      <c r="F35" s="155">
        <v>90.586382855723016</v>
      </c>
      <c r="G35" s="155">
        <v>92.068632423851426</v>
      </c>
      <c r="H35" s="155">
        <v>86.017594931268476</v>
      </c>
      <c r="I35" s="155">
        <v>94.318114988893996</v>
      </c>
      <c r="J35" s="155">
        <v>95.079071454464867</v>
      </c>
      <c r="K35" s="155">
        <v>92.644110088190686</v>
      </c>
      <c r="L35" s="155">
        <v>93.774521459876311</v>
      </c>
      <c r="M35" s="155">
        <v>92.289083696179645</v>
      </c>
      <c r="N35" s="155">
        <v>97.039922160672162</v>
      </c>
      <c r="O35" s="155">
        <v>100.18835655484686</v>
      </c>
      <c r="P35" s="155">
        <v>105.25938087956993</v>
      </c>
      <c r="Q35" s="155">
        <v>92.538011371589491</v>
      </c>
      <c r="R35" s="155">
        <v>98.89205843879526</v>
      </c>
      <c r="S35" s="155">
        <v>98.548302446332045</v>
      </c>
      <c r="T35" s="155">
        <v>100.06429080294002</v>
      </c>
      <c r="U35" s="155">
        <v>90.392398894987622</v>
      </c>
      <c r="V35" s="155">
        <v>90.38533697821893</v>
      </c>
      <c r="W35" s="155">
        <v>90.404388422890023</v>
      </c>
      <c r="X35" s="155">
        <v>89.583153534133075</v>
      </c>
      <c r="Y35" s="155">
        <v>91.389365351629493</v>
      </c>
      <c r="Z35" s="155">
        <v>87.754038561750917</v>
      </c>
      <c r="AA35" s="155">
        <v>95.969736650662014</v>
      </c>
      <c r="AB35" s="155">
        <v>100.54004011726587</v>
      </c>
      <c r="AC35" s="155">
        <v>88.232989421444444</v>
      </c>
      <c r="AD35" s="155">
        <v>92.566228473249637</v>
      </c>
      <c r="AE35" s="155">
        <v>97.707619976793708</v>
      </c>
      <c r="AF35" s="155">
        <v>80.626730356481886</v>
      </c>
      <c r="AG35" s="155">
        <v>80.712344211140717</v>
      </c>
      <c r="AH35" s="155">
        <v>84.705500614463247</v>
      </c>
      <c r="AI35" s="155">
        <v>73.506424821232287</v>
      </c>
      <c r="AJ35" s="155">
        <v>76.091014241162526</v>
      </c>
      <c r="AK35" s="155">
        <v>80.920594610767012</v>
      </c>
      <c r="AL35" s="155">
        <v>70.429956665445374</v>
      </c>
      <c r="AM35" s="155">
        <v>101.86226464542034</v>
      </c>
      <c r="AN35" s="155">
        <v>98.290799556584275</v>
      </c>
      <c r="AO35" s="155">
        <v>108.20474726604259</v>
      </c>
      <c r="AP35" s="155">
        <v>84.423329862525378</v>
      </c>
      <c r="AQ35" s="155">
        <v>89.78092237757987</v>
      </c>
      <c r="AR35" s="155">
        <v>70.798675093577046</v>
      </c>
      <c r="AS35" s="155">
        <v>94.669825898348279</v>
      </c>
      <c r="AT35" s="155">
        <v>98.074259039366197</v>
      </c>
      <c r="AU35" s="155">
        <v>88.577686619436207</v>
      </c>
    </row>
    <row r="36" spans="2:47">
      <c r="B36" s="278"/>
      <c r="C36" s="152" t="s">
        <v>140</v>
      </c>
      <c r="D36" s="158">
        <v>94.183960935151532</v>
      </c>
      <c r="E36" s="158">
        <v>94.483320931697222</v>
      </c>
      <c r="F36" s="158">
        <v>91.448931513648944</v>
      </c>
      <c r="G36" s="158">
        <v>92.739595017816242</v>
      </c>
      <c r="H36" s="158">
        <v>87.470675787240197</v>
      </c>
      <c r="I36" s="158">
        <v>95.161570126905175</v>
      </c>
      <c r="J36" s="158">
        <v>95.948115992748924</v>
      </c>
      <c r="K36" s="158">
        <v>93.431271885648201</v>
      </c>
      <c r="L36" s="158">
        <v>94.874427950363071</v>
      </c>
      <c r="M36" s="158">
        <v>93.412188733496066</v>
      </c>
      <c r="N36" s="158">
        <v>98.088831865614353</v>
      </c>
      <c r="O36" s="158">
        <v>99.959104581348853</v>
      </c>
      <c r="P36" s="158">
        <v>105.15023117106063</v>
      </c>
      <c r="Q36" s="158">
        <v>92.127568434369337</v>
      </c>
      <c r="R36" s="158">
        <v>98.187577815952437</v>
      </c>
      <c r="S36" s="158">
        <v>101.31819640973643</v>
      </c>
      <c r="T36" s="158">
        <v>87.511945926221983</v>
      </c>
      <c r="U36" s="158">
        <v>90.765149157190223</v>
      </c>
      <c r="V36" s="158">
        <v>90.295940007393312</v>
      </c>
      <c r="W36" s="158">
        <v>91.561759536190678</v>
      </c>
      <c r="X36" s="158">
        <v>88.547510140674888</v>
      </c>
      <c r="Y36" s="158">
        <v>91.801029159519715</v>
      </c>
      <c r="Z36" s="158">
        <v>85.252735799895774</v>
      </c>
      <c r="AA36" s="158">
        <v>96.377127891750334</v>
      </c>
      <c r="AB36" s="158">
        <v>102.48418453942296</v>
      </c>
      <c r="AC36" s="158">
        <v>86.038918636541737</v>
      </c>
      <c r="AD36" s="158">
        <v>92.819821773424621</v>
      </c>
      <c r="AE36" s="158">
        <v>98.103697452343695</v>
      </c>
      <c r="AF36" s="158">
        <v>80.549442504660234</v>
      </c>
      <c r="AG36" s="158">
        <v>79.381394771348056</v>
      </c>
      <c r="AH36" s="158">
        <v>85.54809686616386</v>
      </c>
      <c r="AI36" s="158">
        <v>68.253165944686444</v>
      </c>
      <c r="AJ36" s="158">
        <v>74.195810283087994</v>
      </c>
      <c r="AK36" s="158">
        <v>79.528772855493031</v>
      </c>
      <c r="AL36" s="158">
        <v>67.9447064891569</v>
      </c>
      <c r="AM36" s="158">
        <v>102.22228354515168</v>
      </c>
      <c r="AN36" s="158">
        <v>98.016810232397589</v>
      </c>
      <c r="AO36" s="158">
        <v>109.69068677300628</v>
      </c>
      <c r="AP36" s="158">
        <v>84.511987774220017</v>
      </c>
      <c r="AQ36" s="158">
        <v>89.553660502342012</v>
      </c>
      <c r="AR36" s="158">
        <v>71.690734536750668</v>
      </c>
      <c r="AS36" s="158">
        <v>94.483320931697222</v>
      </c>
      <c r="AT36" s="158">
        <v>98.299469013033004</v>
      </c>
      <c r="AU36" s="158">
        <v>87.654429114042216</v>
      </c>
    </row>
    <row r="37" spans="2:47">
      <c r="B37" s="154"/>
      <c r="C37" s="153" t="s">
        <v>141</v>
      </c>
      <c r="D37" s="155">
        <v>94.458344341797385</v>
      </c>
      <c r="E37" s="155">
        <v>94.711061118945821</v>
      </c>
      <c r="F37" s="155">
        <v>92.20158474508878</v>
      </c>
      <c r="G37" s="155">
        <v>93.254213774716149</v>
      </c>
      <c r="H37" s="155">
        <v>88.957030722000482</v>
      </c>
      <c r="I37" s="155">
        <v>95.736176668855521</v>
      </c>
      <c r="J37" s="155">
        <v>96.266611781479924</v>
      </c>
      <c r="K37" s="155">
        <v>94.569288655922719</v>
      </c>
      <c r="L37" s="155">
        <v>94.710922823064209</v>
      </c>
      <c r="M37" s="155">
        <v>92.937380287115786</v>
      </c>
      <c r="N37" s="155">
        <v>98.609657042238112</v>
      </c>
      <c r="O37" s="155">
        <v>99.838364537280285</v>
      </c>
      <c r="P37" s="155">
        <v>105.50083404087458</v>
      </c>
      <c r="Q37" s="155">
        <v>91.29574207716604</v>
      </c>
      <c r="R37" s="155">
        <v>100.80692187672373</v>
      </c>
      <c r="S37" s="155">
        <v>102.73065889438635</v>
      </c>
      <c r="T37" s="155">
        <v>94.246841931504264</v>
      </c>
      <c r="U37" s="155">
        <v>91.597855878994039</v>
      </c>
      <c r="V37" s="155">
        <v>90.970768410400098</v>
      </c>
      <c r="W37" s="155">
        <v>92.662507721864657</v>
      </c>
      <c r="X37" s="155">
        <v>88.961767498058165</v>
      </c>
      <c r="Y37" s="155">
        <v>93.036020583190378</v>
      </c>
      <c r="Z37" s="155">
        <v>84.835852006253262</v>
      </c>
      <c r="AA37" s="155">
        <v>96.784519132838639</v>
      </c>
      <c r="AB37" s="155">
        <v>101.74355809288691</v>
      </c>
      <c r="AC37" s="155">
        <v>88.389708763223197</v>
      </c>
      <c r="AD37" s="155">
        <v>93.084983637633769</v>
      </c>
      <c r="AE37" s="155">
        <v>98.336444999992167</v>
      </c>
      <c r="AF37" s="155">
        <v>80.889877895747489</v>
      </c>
      <c r="AG37" s="155">
        <v>77.764107130730949</v>
      </c>
      <c r="AH37" s="155">
        <v>84.199760724187826</v>
      </c>
      <c r="AI37" s="155">
        <v>66.15053722967761</v>
      </c>
      <c r="AJ37" s="155">
        <v>74.123630379446837</v>
      </c>
      <c r="AK37" s="155">
        <v>79.114370089228359</v>
      </c>
      <c r="AL37" s="155">
        <v>68.273667715960883</v>
      </c>
      <c r="AM37" s="155">
        <v>102.56864578106411</v>
      </c>
      <c r="AN37" s="155">
        <v>98.095373355504236</v>
      </c>
      <c r="AO37" s="155">
        <v>110.51262728745147</v>
      </c>
      <c r="AP37" s="155">
        <v>84.808291847507533</v>
      </c>
      <c r="AQ37" s="155">
        <v>89.324497165201606</v>
      </c>
      <c r="AR37" s="155">
        <v>73.323331364534965</v>
      </c>
      <c r="AS37" s="155">
        <v>94.711061118945821</v>
      </c>
      <c r="AT37" s="155">
        <v>98.571801565955326</v>
      </c>
      <c r="AU37" s="155">
        <v>87.802372491893237</v>
      </c>
    </row>
    <row r="38" spans="2:47">
      <c r="B38" s="278"/>
      <c r="C38" s="152" t="s">
        <v>142</v>
      </c>
      <c r="D38" s="158">
        <v>94.231367511925697</v>
      </c>
      <c r="E38" s="158">
        <v>94.451273093307165</v>
      </c>
      <c r="F38" s="158">
        <v>92.026358248448901</v>
      </c>
      <c r="G38" s="158">
        <v>92.748971733720495</v>
      </c>
      <c r="H38" s="158">
        <v>89.799022287929446</v>
      </c>
      <c r="I38" s="158">
        <v>96.207797101503076</v>
      </c>
      <c r="J38" s="158">
        <v>96.418873565485015</v>
      </c>
      <c r="K38" s="158">
        <v>95.743456431417698</v>
      </c>
      <c r="L38" s="158">
        <v>94.518566758819176</v>
      </c>
      <c r="M38" s="158">
        <v>92.692353784912015</v>
      </c>
      <c r="N38" s="158">
        <v>98.533085085025363</v>
      </c>
      <c r="O38" s="158">
        <v>98.979701948056316</v>
      </c>
      <c r="P38" s="158">
        <v>105.1754558665013</v>
      </c>
      <c r="Q38" s="158">
        <v>89.632545809298819</v>
      </c>
      <c r="R38" s="158">
        <v>100.02206427006664</v>
      </c>
      <c r="S38" s="158">
        <v>102.11308871711518</v>
      </c>
      <c r="T38" s="158">
        <v>92.891522301958304</v>
      </c>
      <c r="U38" s="158">
        <v>91.766359389503407</v>
      </c>
      <c r="V38" s="158">
        <v>90.505171503780787</v>
      </c>
      <c r="W38" s="158">
        <v>93.907569466227699</v>
      </c>
      <c r="X38" s="158">
        <v>88.754638819366519</v>
      </c>
      <c r="Y38" s="158">
        <v>92.624356775300157</v>
      </c>
      <c r="Z38" s="158">
        <v>84.835852006253248</v>
      </c>
      <c r="AA38" s="158">
        <v>97.832096609922885</v>
      </c>
      <c r="AB38" s="158">
        <v>100.72519672889987</v>
      </c>
      <c r="AC38" s="158">
        <v>92.934569674807364</v>
      </c>
      <c r="AD38" s="158">
        <v>93.019257779683713</v>
      </c>
      <c r="AE38" s="158">
        <v>98.100001698168185</v>
      </c>
      <c r="AF38" s="158">
        <v>81.220597357751529</v>
      </c>
      <c r="AG38" s="158">
        <v>77.852329246524775</v>
      </c>
      <c r="AH38" s="158">
        <v>84.170862492324801</v>
      </c>
      <c r="AI38" s="158">
        <v>66.450110892691384</v>
      </c>
      <c r="AJ38" s="158">
        <v>74.932025928403007</v>
      </c>
      <c r="AK38" s="158">
        <v>79.669487021548107</v>
      </c>
      <c r="AL38" s="158">
        <v>69.378947201356041</v>
      </c>
      <c r="AM38" s="158">
        <v>103.47835350617994</v>
      </c>
      <c r="AN38" s="158">
        <v>97.796917470204846</v>
      </c>
      <c r="AO38" s="158">
        <v>113.56788495112892</v>
      </c>
      <c r="AP38" s="158">
        <v>85.039269038555645</v>
      </c>
      <c r="AQ38" s="158">
        <v>88.77018384501028</v>
      </c>
      <c r="AR38" s="158">
        <v>75.551345858980724</v>
      </c>
      <c r="AS38" s="158">
        <v>94.451273093307165</v>
      </c>
      <c r="AT38" s="158">
        <v>98.330058364954468</v>
      </c>
      <c r="AU38" s="158">
        <v>87.510293749884639</v>
      </c>
    </row>
    <row r="39" spans="2:47">
      <c r="B39" s="154"/>
      <c r="C39" s="153" t="s">
        <v>143</v>
      </c>
      <c r="D39" s="155">
        <v>93.848067200134992</v>
      </c>
      <c r="E39" s="155">
        <v>94.083686546767026</v>
      </c>
      <c r="F39" s="155">
        <v>92.154238576077447</v>
      </c>
      <c r="G39" s="155">
        <v>93.039770899538468</v>
      </c>
      <c r="H39" s="155">
        <v>89.424732376084961</v>
      </c>
      <c r="I39" s="155">
        <v>96.036372851202771</v>
      </c>
      <c r="J39" s="155">
        <v>96.236599343852873</v>
      </c>
      <c r="K39" s="155">
        <v>95.595900701859208</v>
      </c>
      <c r="L39" s="155">
        <v>93.355012536341746</v>
      </c>
      <c r="M39" s="155">
        <v>92.141155767474103</v>
      </c>
      <c r="N39" s="155">
        <v>96.023403525582538</v>
      </c>
      <c r="O39" s="155">
        <v>98.527244328113255</v>
      </c>
      <c r="P39" s="155">
        <v>105.40931701357574</v>
      </c>
      <c r="Q39" s="155">
        <v>88.144680915162027</v>
      </c>
      <c r="R39" s="155">
        <v>99.766749145009513</v>
      </c>
      <c r="S39" s="155">
        <v>101.74621534447883</v>
      </c>
      <c r="T39" s="155">
        <v>93.016628729301019</v>
      </c>
      <c r="U39" s="155">
        <v>91.183613765975394</v>
      </c>
      <c r="V39" s="155">
        <v>90.256766369914288</v>
      </c>
      <c r="W39" s="155">
        <v>92.757189762461024</v>
      </c>
      <c r="X39" s="155">
        <v>88.651074480020696</v>
      </c>
      <c r="Y39" s="155">
        <v>92.830188679245268</v>
      </c>
      <c r="Z39" s="155">
        <v>84.418968212610736</v>
      </c>
      <c r="AA39" s="155">
        <v>98.414084097191918</v>
      </c>
      <c r="AB39" s="155">
        <v>100.44746181144886</v>
      </c>
      <c r="AC39" s="155">
        <v>94.971921117931302</v>
      </c>
      <c r="AD39" s="155">
        <v>92.153899453615693</v>
      </c>
      <c r="AE39" s="155">
        <v>97.632003599820223</v>
      </c>
      <c r="AF39" s="155">
        <v>79.432476840305569</v>
      </c>
      <c r="AG39" s="155">
        <v>75.534333847050206</v>
      </c>
      <c r="AH39" s="155">
        <v>82.723159289103208</v>
      </c>
      <c r="AI39" s="155">
        <v>62.561614671699445</v>
      </c>
      <c r="AJ39" s="155">
        <v>74.948127367992797</v>
      </c>
      <c r="AK39" s="155">
        <v>78.612273712290744</v>
      </c>
      <c r="AL39" s="155">
        <v>70.653148957141084</v>
      </c>
      <c r="AM39" s="155">
        <v>103.92072329736298</v>
      </c>
      <c r="AN39" s="155">
        <v>97.786989774404091</v>
      </c>
      <c r="AO39" s="155">
        <v>114.81347943559336</v>
      </c>
      <c r="AP39" s="155">
        <v>83.477256620608884</v>
      </c>
      <c r="AQ39" s="155">
        <v>88.036880009982042</v>
      </c>
      <c r="AR39" s="155">
        <v>71.881881574434772</v>
      </c>
      <c r="AS39" s="155">
        <v>94.083686546767026</v>
      </c>
      <c r="AT39" s="155">
        <v>98.201000739907414</v>
      </c>
      <c r="AU39" s="155">
        <v>86.715866272243218</v>
      </c>
    </row>
    <row r="40" spans="2:47">
      <c r="B40" s="278"/>
      <c r="C40" s="152" t="s">
        <v>144</v>
      </c>
      <c r="D40" s="158">
        <v>93.704345889872343</v>
      </c>
      <c r="E40" s="158">
        <v>93.907835538087852</v>
      </c>
      <c r="F40" s="158">
        <v>91.836094741498229</v>
      </c>
      <c r="G40" s="158">
        <v>92.94385645965545</v>
      </c>
      <c r="H40" s="158">
        <v>88.421603369792152</v>
      </c>
      <c r="I40" s="158">
        <v>95.686522292313114</v>
      </c>
      <c r="J40" s="158">
        <v>95.843303322093035</v>
      </c>
      <c r="K40" s="158">
        <v>95.341624490581552</v>
      </c>
      <c r="L40" s="158">
        <v>93.530540422395845</v>
      </c>
      <c r="M40" s="158">
        <v>91.811007081054285</v>
      </c>
      <c r="N40" s="158">
        <v>97.310547579265943</v>
      </c>
      <c r="O40" s="158">
        <v>97.771371741197314</v>
      </c>
      <c r="P40" s="158">
        <v>104.25518488960748</v>
      </c>
      <c r="Q40" s="158">
        <v>87.989638207156403</v>
      </c>
      <c r="R40" s="158">
        <v>99.988967864966639</v>
      </c>
      <c r="S40" s="158">
        <v>101.66061155753034</v>
      </c>
      <c r="T40" s="158">
        <v>94.28854407395184</v>
      </c>
      <c r="U40" s="158">
        <v>91.422842737183927</v>
      </c>
      <c r="V40" s="158">
        <v>90.899235217633674</v>
      </c>
      <c r="W40" s="158">
        <v>92.311809170973532</v>
      </c>
      <c r="X40" s="158">
        <v>88.651074480020696</v>
      </c>
      <c r="Y40" s="158">
        <v>91.59519725557459</v>
      </c>
      <c r="Z40" s="158">
        <v>85.6696195935383</v>
      </c>
      <c r="AA40" s="158">
        <v>99.287065328095466</v>
      </c>
      <c r="AB40" s="158">
        <v>103.96543743249499</v>
      </c>
      <c r="AC40" s="158">
        <v>91.367376257019714</v>
      </c>
      <c r="AD40" s="158">
        <v>92.124133956455651</v>
      </c>
      <c r="AE40" s="158">
        <v>97.55529867720017</v>
      </c>
      <c r="AF40" s="158">
        <v>79.511715526448015</v>
      </c>
      <c r="AG40" s="158">
        <v>75.776407519738328</v>
      </c>
      <c r="AH40" s="158">
        <v>82.500544691541549</v>
      </c>
      <c r="AI40" s="158">
        <v>63.6422495923442</v>
      </c>
      <c r="AJ40" s="158">
        <v>76.058043516202645</v>
      </c>
      <c r="AK40" s="158">
        <v>78.969270557405295</v>
      </c>
      <c r="AL40" s="158">
        <v>72.645609591310148</v>
      </c>
      <c r="AM40" s="158">
        <v>104.40157109998675</v>
      </c>
      <c r="AN40" s="158">
        <v>97.759131814283549</v>
      </c>
      <c r="AO40" s="158">
        <v>116.19772608965819</v>
      </c>
      <c r="AP40" s="158">
        <v>84.342837811142189</v>
      </c>
      <c r="AQ40" s="158">
        <v>89.327345894162221</v>
      </c>
      <c r="AR40" s="158">
        <v>71.666957435142677</v>
      </c>
      <c r="AS40" s="158">
        <v>93.907835538087852</v>
      </c>
      <c r="AT40" s="158">
        <v>97.741967573550269</v>
      </c>
      <c r="AU40" s="158">
        <v>87.046761930165147</v>
      </c>
    </row>
    <row r="41" spans="2:47">
      <c r="B41" s="154"/>
      <c r="C41" s="153" t="s">
        <v>145</v>
      </c>
      <c r="D41" s="155">
        <v>94.08489119867501</v>
      </c>
      <c r="E41" s="155">
        <v>94.288909969520716</v>
      </c>
      <c r="F41" s="155">
        <v>92.705037415854505</v>
      </c>
      <c r="G41" s="155">
        <v>93.728750266626477</v>
      </c>
      <c r="H41" s="155">
        <v>89.549612707840325</v>
      </c>
      <c r="I41" s="155">
        <v>96.049942480136437</v>
      </c>
      <c r="J41" s="155">
        <v>95.636687053131112</v>
      </c>
      <c r="K41" s="155">
        <v>96.959050479541105</v>
      </c>
      <c r="L41" s="155">
        <v>94.70467898155843</v>
      </c>
      <c r="M41" s="155">
        <v>92.365954504444034</v>
      </c>
      <c r="N41" s="155">
        <v>99.84583853275538</v>
      </c>
      <c r="O41" s="155">
        <v>97.556669717636879</v>
      </c>
      <c r="P41" s="155">
        <v>103.49299885956037</v>
      </c>
      <c r="Q41" s="155">
        <v>88.600891920293122</v>
      </c>
      <c r="R41" s="155">
        <v>100.40503695765233</v>
      </c>
      <c r="S41" s="155">
        <v>101.80736090658488</v>
      </c>
      <c r="T41" s="155">
        <v>95.623012632274026</v>
      </c>
      <c r="U41" s="155">
        <v>91.846176628330937</v>
      </c>
      <c r="V41" s="155">
        <v>91.276447886433104</v>
      </c>
      <c r="W41" s="155">
        <v>92.813446403882196</v>
      </c>
      <c r="X41" s="155">
        <v>87.615431086562509</v>
      </c>
      <c r="Y41" s="155">
        <v>91.389365351629479</v>
      </c>
      <c r="Z41" s="155">
        <v>83.793642522146939</v>
      </c>
      <c r="AA41" s="155">
        <v>99.403462825549269</v>
      </c>
      <c r="AB41" s="155">
        <v>103.03965437432495</v>
      </c>
      <c r="AC41" s="155">
        <v>93.248008358364885</v>
      </c>
      <c r="AD41" s="155">
        <v>92.201093654898656</v>
      </c>
      <c r="AE41" s="155">
        <v>97.161206759636215</v>
      </c>
      <c r="AF41" s="155">
        <v>80.682565833754111</v>
      </c>
      <c r="AG41" s="155">
        <v>76.108610059262347</v>
      </c>
      <c r="AH41" s="155">
        <v>82.582583867898947</v>
      </c>
      <c r="AI41" s="155">
        <v>64.425888751727925</v>
      </c>
      <c r="AJ41" s="155">
        <v>77.695502801496858</v>
      </c>
      <c r="AK41" s="155">
        <v>78.67366275102205</v>
      </c>
      <c r="AL41" s="155">
        <v>76.548939462915015</v>
      </c>
      <c r="AM41" s="155">
        <v>106.12109393493617</v>
      </c>
      <c r="AN41" s="155">
        <v>98.550549916965025</v>
      </c>
      <c r="AO41" s="155">
        <v>119.56544874963934</v>
      </c>
      <c r="AP41" s="155">
        <v>84.453660200770983</v>
      </c>
      <c r="AQ41" s="155">
        <v>88.87877085132628</v>
      </c>
      <c r="AR41" s="155">
        <v>73.20035850625051</v>
      </c>
      <c r="AS41" s="155">
        <v>94.288909969520716</v>
      </c>
      <c r="AT41" s="155">
        <v>97.490328657120116</v>
      </c>
      <c r="AU41" s="155">
        <v>88.560059459877422</v>
      </c>
    </row>
    <row r="42" spans="2:47">
      <c r="B42" s="278"/>
      <c r="C42" s="152" t="s">
        <v>146</v>
      </c>
      <c r="D42" s="158">
        <v>94.672953503284816</v>
      </c>
      <c r="E42" s="158">
        <v>94.855853360181158</v>
      </c>
      <c r="F42" s="158">
        <v>93.496566820357913</v>
      </c>
      <c r="G42" s="158">
        <v>94.240581516779585</v>
      </c>
      <c r="H42" s="158">
        <v>91.203265183629952</v>
      </c>
      <c r="I42" s="158">
        <v>96.396779364667069</v>
      </c>
      <c r="J42" s="158">
        <v>95.722728760925534</v>
      </c>
      <c r="K42" s="158">
        <v>97.879602712700333</v>
      </c>
      <c r="L42" s="158">
        <v>95.004266268394105</v>
      </c>
      <c r="M42" s="158">
        <v>92.922865856293186</v>
      </c>
      <c r="N42" s="158">
        <v>99.579756760434051</v>
      </c>
      <c r="O42" s="158">
        <v>97.708397696625767</v>
      </c>
      <c r="P42" s="158">
        <v>103.4050585338428</v>
      </c>
      <c r="Q42" s="158">
        <v>89.114192856357263</v>
      </c>
      <c r="R42" s="158">
        <v>100.95821972860945</v>
      </c>
      <c r="S42" s="158">
        <v>102.9140955807045</v>
      </c>
      <c r="T42" s="158">
        <v>94.288544073951854</v>
      </c>
      <c r="U42" s="158">
        <v>92.706057579975308</v>
      </c>
      <c r="V42" s="158">
        <v>91.53643428627467</v>
      </c>
      <c r="W42" s="158">
        <v>94.691811812785929</v>
      </c>
      <c r="X42" s="158">
        <v>87.718995425908332</v>
      </c>
      <c r="Y42" s="158">
        <v>90.771869639794147</v>
      </c>
      <c r="Z42" s="158">
        <v>84.627410109431978</v>
      </c>
      <c r="AA42" s="158">
        <v>99.810854066637589</v>
      </c>
      <c r="AB42" s="158">
        <v>102.85449776269095</v>
      </c>
      <c r="AC42" s="158">
        <v>94.658482434373767</v>
      </c>
      <c r="AD42" s="158">
        <v>92.776728576054012</v>
      </c>
      <c r="AE42" s="158">
        <v>96.376383025056796</v>
      </c>
      <c r="AF42" s="158">
        <v>84.417499856502715</v>
      </c>
      <c r="AG42" s="158">
        <v>76.55414802117177</v>
      </c>
      <c r="AH42" s="158">
        <v>82.629631680319719</v>
      </c>
      <c r="AI42" s="158">
        <v>65.590528998861785</v>
      </c>
      <c r="AJ42" s="158">
        <v>79.378070688132539</v>
      </c>
      <c r="AK42" s="158">
        <v>79.702505580642438</v>
      </c>
      <c r="AL42" s="158">
        <v>78.997779966058729</v>
      </c>
      <c r="AM42" s="158">
        <v>107.42957270672743</v>
      </c>
      <c r="AN42" s="158">
        <v>99.125696018356891</v>
      </c>
      <c r="AO42" s="158">
        <v>122.176236126289</v>
      </c>
      <c r="AP42" s="158">
        <v>84.977441810669404</v>
      </c>
      <c r="AQ42" s="158">
        <v>88.947032270913709</v>
      </c>
      <c r="AR42" s="158">
        <v>74.882553212298646</v>
      </c>
      <c r="AS42" s="158">
        <v>94.855853360181158</v>
      </c>
      <c r="AT42" s="158">
        <v>97.648050852450908</v>
      </c>
      <c r="AU42" s="158">
        <v>89.859292901352518</v>
      </c>
    </row>
    <row r="43" spans="2:47">
      <c r="B43" s="154"/>
      <c r="C43" s="153" t="s">
        <v>147</v>
      </c>
      <c r="D43" s="155">
        <v>95.269257334374444</v>
      </c>
      <c r="E43" s="155">
        <v>95.525992029191201</v>
      </c>
      <c r="F43" s="155">
        <v>94.022917543354751</v>
      </c>
      <c r="G43" s="155">
        <v>94.30884129654612</v>
      </c>
      <c r="H43" s="155">
        <v>93.141605098416733</v>
      </c>
      <c r="I43" s="155">
        <v>96.75413406047295</v>
      </c>
      <c r="J43" s="155">
        <v>95.865500160494946</v>
      </c>
      <c r="K43" s="155">
        <v>98.709012651823414</v>
      </c>
      <c r="L43" s="155">
        <v>95.666729895571464</v>
      </c>
      <c r="M43" s="155">
        <v>93.164717207153402</v>
      </c>
      <c r="N43" s="155">
        <v>101.16684183956058</v>
      </c>
      <c r="O43" s="155">
        <v>98.066216033294324</v>
      </c>
      <c r="P43" s="155">
        <v>103.18464671013899</v>
      </c>
      <c r="Q43" s="155">
        <v>90.344351777284501</v>
      </c>
      <c r="R43" s="155">
        <v>101.67215646719512</v>
      </c>
      <c r="S43" s="155">
        <v>103.83739356850596</v>
      </c>
      <c r="T43" s="155">
        <v>94.288544073951854</v>
      </c>
      <c r="U43" s="155">
        <v>92.366836999543509</v>
      </c>
      <c r="V43" s="155">
        <v>89.845563774288152</v>
      </c>
      <c r="W43" s="155">
        <v>96.64738528041984</v>
      </c>
      <c r="X43" s="155">
        <v>89.583153534133061</v>
      </c>
      <c r="Y43" s="155">
        <v>90.566037735849036</v>
      </c>
      <c r="Z43" s="155">
        <v>88.587806149035941</v>
      </c>
      <c r="AA43" s="155">
        <v>101.61501527717155</v>
      </c>
      <c r="AB43" s="155">
        <v>103.22481098595897</v>
      </c>
      <c r="AC43" s="155">
        <v>98.889904662400411</v>
      </c>
      <c r="AD43" s="155">
        <v>94.045146825474788</v>
      </c>
      <c r="AE43" s="155">
        <v>96.689737221940391</v>
      </c>
      <c r="AF43" s="155">
        <v>87.903797341301612</v>
      </c>
      <c r="AG43" s="155">
        <v>76.539033531116388</v>
      </c>
      <c r="AH43" s="155">
        <v>82.927414843283955</v>
      </c>
      <c r="AI43" s="155">
        <v>65.01076964213533</v>
      </c>
      <c r="AJ43" s="155">
        <v>80.786802876427799</v>
      </c>
      <c r="AK43" s="155">
        <v>79.937931059787047</v>
      </c>
      <c r="AL43" s="155">
        <v>81.781819391454846</v>
      </c>
      <c r="AM43" s="155">
        <v>108.04017797577842</v>
      </c>
      <c r="AN43" s="155">
        <v>99.024549041624041</v>
      </c>
      <c r="AO43" s="155">
        <v>124.05082582099877</v>
      </c>
      <c r="AP43" s="155">
        <v>86.660775581472521</v>
      </c>
      <c r="AQ43" s="155">
        <v>90.827236306117271</v>
      </c>
      <c r="AR43" s="155">
        <v>76.065234987043752</v>
      </c>
      <c r="AS43" s="155">
        <v>95.525992029191201</v>
      </c>
      <c r="AT43" s="155">
        <v>97.742223222824578</v>
      </c>
      <c r="AU43" s="155">
        <v>91.560107388012185</v>
      </c>
    </row>
    <row r="44" spans="2:47">
      <c r="B44" s="278"/>
      <c r="C44" s="152" t="s">
        <v>148</v>
      </c>
      <c r="D44" s="158">
        <v>96.002856620524682</v>
      </c>
      <c r="E44" s="158">
        <v>96.280377777773339</v>
      </c>
      <c r="F44" s="158">
        <v>94.370083569151021</v>
      </c>
      <c r="G44" s="158">
        <v>94.361841515506669</v>
      </c>
      <c r="H44" s="158">
        <v>94.395488329572316</v>
      </c>
      <c r="I44" s="158">
        <v>96.689118471832785</v>
      </c>
      <c r="J44" s="158">
        <v>95.127034533004391</v>
      </c>
      <c r="K44" s="158">
        <v>100.12549924684446</v>
      </c>
      <c r="L44" s="158">
        <v>97.017531417588117</v>
      </c>
      <c r="M44" s="158">
        <v>94.100957546303178</v>
      </c>
      <c r="N44" s="158">
        <v>103.42896284606871</v>
      </c>
      <c r="O44" s="158">
        <v>98.01445726974211</v>
      </c>
      <c r="P44" s="158">
        <v>102.87784825968491</v>
      </c>
      <c r="Q44" s="158">
        <v>90.677355837826241</v>
      </c>
      <c r="R44" s="158">
        <v>103.63430048383788</v>
      </c>
      <c r="S44" s="158">
        <v>104.33267262156502</v>
      </c>
      <c r="T44" s="158">
        <v>101.25280186269576</v>
      </c>
      <c r="U44" s="158">
        <v>92.831774895001274</v>
      </c>
      <c r="V44" s="158">
        <v>90.022107700061213</v>
      </c>
      <c r="W44" s="158">
        <v>97.601950519230613</v>
      </c>
      <c r="X44" s="158">
        <v>90.82592560628288</v>
      </c>
      <c r="Y44" s="158">
        <v>91.183533447684368</v>
      </c>
      <c r="Z44" s="158">
        <v>90.463783220427288</v>
      </c>
      <c r="AA44" s="158">
        <v>101.96420776953296</v>
      </c>
      <c r="AB44" s="158">
        <v>102.76191945687395</v>
      </c>
      <c r="AC44" s="158">
        <v>100.61381742196683</v>
      </c>
      <c r="AD44" s="158">
        <v>95.145774438048051</v>
      </c>
      <c r="AE44" s="158">
        <v>96.739611527590142</v>
      </c>
      <c r="AF44" s="158">
        <v>91.444516730693124</v>
      </c>
      <c r="AG44" s="158">
        <v>78.135030668475224</v>
      </c>
      <c r="AH44" s="158">
        <v>83.811888659244573</v>
      </c>
      <c r="AI44" s="158">
        <v>67.890758484344346</v>
      </c>
      <c r="AJ44" s="158">
        <v>84.093898339988584</v>
      </c>
      <c r="AK44" s="158">
        <v>82.619827254018517</v>
      </c>
      <c r="AL44" s="158">
        <v>85.821750585888736</v>
      </c>
      <c r="AM44" s="158">
        <v>108.68992153958949</v>
      </c>
      <c r="AN44" s="158">
        <v>99.597328990557443</v>
      </c>
      <c r="AO44" s="158">
        <v>124.83724729643438</v>
      </c>
      <c r="AP44" s="158">
        <v>87.011907573813929</v>
      </c>
      <c r="AQ44" s="158">
        <v>90.584529036458463</v>
      </c>
      <c r="AR44" s="158">
        <v>77.926533142687973</v>
      </c>
      <c r="AS44" s="158">
        <v>96.280377777773339</v>
      </c>
      <c r="AT44" s="158">
        <v>97.961872710433283</v>
      </c>
      <c r="AU44" s="158">
        <v>93.271388938155326</v>
      </c>
    </row>
    <row r="45" spans="2:47">
      <c r="B45" s="154"/>
      <c r="C45" s="153" t="s">
        <v>149</v>
      </c>
      <c r="D45" s="155">
        <v>97.476778620561547</v>
      </c>
      <c r="E45" s="155">
        <v>97.879138984552938</v>
      </c>
      <c r="F45" s="155">
        <v>95.239282280911084</v>
      </c>
      <c r="G45" s="155">
        <v>95.361548240064039</v>
      </c>
      <c r="H45" s="155">
        <v>94.862417784026633</v>
      </c>
      <c r="I45" s="155">
        <v>97.118543838697519</v>
      </c>
      <c r="J45" s="155">
        <v>95.413537026679947</v>
      </c>
      <c r="K45" s="155">
        <v>100.86933627977173</v>
      </c>
      <c r="L45" s="155">
        <v>97.116286121097218</v>
      </c>
      <c r="M45" s="155">
        <v>95.14068888956443</v>
      </c>
      <c r="N45" s="155">
        <v>101.45919212631634</v>
      </c>
      <c r="O45" s="155">
        <v>97.236453003041191</v>
      </c>
      <c r="P45" s="155">
        <v>101.86227823850577</v>
      </c>
      <c r="Q45" s="155">
        <v>90.257752538878265</v>
      </c>
      <c r="R45" s="155">
        <v>111.74764779120891</v>
      </c>
      <c r="S45" s="155">
        <v>107.24320137781334</v>
      </c>
      <c r="T45" s="155">
        <v>127.10813018018808</v>
      </c>
      <c r="U45" s="155">
        <v>92.76682853055631</v>
      </c>
      <c r="V45" s="155">
        <v>90.048097299391046</v>
      </c>
      <c r="W45" s="155">
        <v>97.382615578606334</v>
      </c>
      <c r="X45" s="155">
        <v>93.207905411236709</v>
      </c>
      <c r="Y45" s="155">
        <v>93.036020583190364</v>
      </c>
      <c r="Z45" s="155">
        <v>93.381969775924929</v>
      </c>
      <c r="AA45" s="155">
        <v>104.29215771860905</v>
      </c>
      <c r="AB45" s="155">
        <v>103.96543743249499</v>
      </c>
      <c r="AC45" s="155">
        <v>104.84523964999347</v>
      </c>
      <c r="AD45" s="155">
        <v>95.880214053699632</v>
      </c>
      <c r="AE45" s="155">
        <v>97.237498538803322</v>
      </c>
      <c r="AF45" s="155">
        <v>92.728286109165126</v>
      </c>
      <c r="AG45" s="155">
        <v>84.660332723939845</v>
      </c>
      <c r="AH45" s="155">
        <v>83.930973013509316</v>
      </c>
      <c r="AI45" s="155">
        <v>85.9765113928337</v>
      </c>
      <c r="AJ45" s="155">
        <v>93.077623365025048</v>
      </c>
      <c r="AK45" s="155">
        <v>84.238251009835082</v>
      </c>
      <c r="AL45" s="155">
        <v>103.43881253807747</v>
      </c>
      <c r="AM45" s="155">
        <v>109.3423463253784</v>
      </c>
      <c r="AN45" s="155">
        <v>100.01327942665091</v>
      </c>
      <c r="AO45" s="155">
        <v>125.90962143518055</v>
      </c>
      <c r="AP45" s="155">
        <v>88.961215079742956</v>
      </c>
      <c r="AQ45" s="155">
        <v>91.377661721046479</v>
      </c>
      <c r="AR45" s="155">
        <v>82.81605731292251</v>
      </c>
      <c r="AS45" s="155">
        <v>97.879138984552938</v>
      </c>
      <c r="AT45" s="155">
        <v>98.183575261783474</v>
      </c>
      <c r="AU45" s="155">
        <v>97.334358656781049</v>
      </c>
    </row>
    <row r="46" spans="2:47">
      <c r="B46" s="278"/>
      <c r="C46" s="152" t="s">
        <v>150</v>
      </c>
      <c r="D46" s="158">
        <v>101.30317895448123</v>
      </c>
      <c r="E46" s="158">
        <v>101.95631333045613</v>
      </c>
      <c r="F46" s="158">
        <v>96.035198921809396</v>
      </c>
      <c r="G46" s="158">
        <v>95.706549710889036</v>
      </c>
      <c r="H46" s="158">
        <v>97.048205488665815</v>
      </c>
      <c r="I46" s="158">
        <v>97.676166421340696</v>
      </c>
      <c r="J46" s="158">
        <v>95.358931729551585</v>
      </c>
      <c r="K46" s="158">
        <v>102.77378028710166</v>
      </c>
      <c r="L46" s="158">
        <v>97.625478213109844</v>
      </c>
      <c r="M46" s="158">
        <v>96.077387308249371</v>
      </c>
      <c r="N46" s="158">
        <v>101.0286077478316</v>
      </c>
      <c r="O46" s="158">
        <v>98.877445644148509</v>
      </c>
      <c r="P46" s="158">
        <v>101.73072440274311</v>
      </c>
      <c r="Q46" s="158">
        <v>94.572877965211887</v>
      </c>
      <c r="R46" s="158">
        <v>116.74047690343724</v>
      </c>
      <c r="S46" s="158">
        <v>108.47222717614508</v>
      </c>
      <c r="T46" s="158">
        <v>144.93579607652353</v>
      </c>
      <c r="U46" s="158">
        <v>93.655045280259344</v>
      </c>
      <c r="V46" s="158">
        <v>90.097724738349186</v>
      </c>
      <c r="W46" s="158">
        <v>99.69456617695117</v>
      </c>
      <c r="X46" s="158">
        <v>94.450677483386528</v>
      </c>
      <c r="Y46" s="158">
        <v>95.094339622641471</v>
      </c>
      <c r="Z46" s="158">
        <v>93.798853569567441</v>
      </c>
      <c r="AA46" s="158">
        <v>104.99054270333188</v>
      </c>
      <c r="AB46" s="158">
        <v>103.50254590340998</v>
      </c>
      <c r="AC46" s="158">
        <v>107.50946846023247</v>
      </c>
      <c r="AD46" s="158">
        <v>96.309328713827796</v>
      </c>
      <c r="AE46" s="158">
        <v>98.047265384694029</v>
      </c>
      <c r="AF46" s="158">
        <v>92.273438508896888</v>
      </c>
      <c r="AG46" s="158">
        <v>85.596659105585118</v>
      </c>
      <c r="AH46" s="158">
        <v>84.806759077947646</v>
      </c>
      <c r="AI46" s="158">
        <v>87.022086850039784</v>
      </c>
      <c r="AJ46" s="158">
        <v>116.82993549629863</v>
      </c>
      <c r="AK46" s="158">
        <v>85.244723644468692</v>
      </c>
      <c r="AL46" s="158">
        <v>153.85296630861671</v>
      </c>
      <c r="AM46" s="158">
        <v>110.76008135548125</v>
      </c>
      <c r="AN46" s="158">
        <v>101.72463414342185</v>
      </c>
      <c r="AO46" s="158">
        <v>126.80592402413035</v>
      </c>
      <c r="AP46" s="158">
        <v>90.43573613751613</v>
      </c>
      <c r="AQ46" s="158">
        <v>91.497931841263593</v>
      </c>
      <c r="AR46" s="158">
        <v>87.734513579071361</v>
      </c>
      <c r="AS46" s="158">
        <v>101.95631333045613</v>
      </c>
      <c r="AT46" s="158">
        <v>98.618168363287694</v>
      </c>
      <c r="AU46" s="158">
        <v>107.9298317491817</v>
      </c>
    </row>
    <row r="47" spans="2:47">
      <c r="B47" s="154">
        <v>2022</v>
      </c>
      <c r="C47" s="153" t="s">
        <v>151</v>
      </c>
      <c r="D47" s="155">
        <v>96.43815482368079</v>
      </c>
      <c r="E47" s="155">
        <v>96.662410754533724</v>
      </c>
      <c r="F47" s="155">
        <v>96.097727419652429</v>
      </c>
      <c r="G47" s="155">
        <v>95.775739235064137</v>
      </c>
      <c r="H47" s="155">
        <v>97.090202479990054</v>
      </c>
      <c r="I47" s="155">
        <v>97.178897377991049</v>
      </c>
      <c r="J47" s="155">
        <v>95.585577035151729</v>
      </c>
      <c r="K47" s="155">
        <v>100.68399416470699</v>
      </c>
      <c r="L47" s="155">
        <v>97.238212107526039</v>
      </c>
      <c r="M47" s="155">
        <v>94.604172220548705</v>
      </c>
      <c r="N47" s="155">
        <v>103.02855614149968</v>
      </c>
      <c r="O47" s="155">
        <v>97.129364089971205</v>
      </c>
      <c r="P47" s="155">
        <v>101.80744780537725</v>
      </c>
      <c r="Q47" s="155">
        <v>90.071824443681848</v>
      </c>
      <c r="R47" s="155">
        <v>105.77138264172349</v>
      </c>
      <c r="S47" s="155">
        <v>104.82183711841348</v>
      </c>
      <c r="T47" s="155">
        <v>109.00940035794346</v>
      </c>
      <c r="U47" s="155">
        <v>93.792262381916942</v>
      </c>
      <c r="V47" s="155">
        <v>90.048771225914294</v>
      </c>
      <c r="W47" s="155">
        <v>100.14785862265339</v>
      </c>
      <c r="X47" s="155">
        <v>94.657806162078174</v>
      </c>
      <c r="Y47" s="155">
        <v>99.210977701543698</v>
      </c>
      <c r="Z47" s="155">
        <v>90.046899426784734</v>
      </c>
      <c r="AA47" s="155">
        <v>104.00116397497453</v>
      </c>
      <c r="AB47" s="155">
        <v>104.24317234994601</v>
      </c>
      <c r="AC47" s="155">
        <v>103.59148491576335</v>
      </c>
      <c r="AD47" s="155">
        <v>94.17176838076395</v>
      </c>
      <c r="AE47" s="155">
        <v>96.651863664954448</v>
      </c>
      <c r="AF47" s="155">
        <v>88.412414525959264</v>
      </c>
      <c r="AG47" s="155">
        <v>86.879958371571121</v>
      </c>
      <c r="AH47" s="155">
        <v>86.588058220336578</v>
      </c>
      <c r="AI47" s="155">
        <v>87.406711833556372</v>
      </c>
      <c r="AJ47" s="155">
        <v>86.381790451206712</v>
      </c>
      <c r="AK47" s="155">
        <v>83.667084654461505</v>
      </c>
      <c r="AL47" s="155">
        <v>89.563869356701019</v>
      </c>
      <c r="AM47" s="155">
        <v>110.39492285742263</v>
      </c>
      <c r="AN47" s="155">
        <v>101.65482318331013</v>
      </c>
      <c r="AO47" s="155">
        <v>125.91626463361517</v>
      </c>
      <c r="AP47" s="155">
        <v>88.505093455084079</v>
      </c>
      <c r="AQ47" s="155">
        <v>91.523936191549183</v>
      </c>
      <c r="AR47" s="155">
        <v>80.828009023875367</v>
      </c>
      <c r="AS47" s="155">
        <v>96.662410754533724</v>
      </c>
      <c r="AT47" s="155">
        <v>98.049762124836747</v>
      </c>
      <c r="AU47" s="155">
        <v>94.179783713090984</v>
      </c>
    </row>
    <row r="48" spans="2:47">
      <c r="B48" s="278"/>
      <c r="C48" s="152" t="s">
        <v>140</v>
      </c>
      <c r="D48" s="158">
        <v>96.342658326308168</v>
      </c>
      <c r="E48" s="158">
        <v>96.517341959501053</v>
      </c>
      <c r="F48" s="158">
        <v>97.154393986175648</v>
      </c>
      <c r="G48" s="158">
        <v>96.388112098442363</v>
      </c>
      <c r="H48" s="158">
        <v>99.516330539022249</v>
      </c>
      <c r="I48" s="158">
        <v>97.994168194444072</v>
      </c>
      <c r="J48" s="158">
        <v>95.585688889733476</v>
      </c>
      <c r="K48" s="158">
        <v>103.29250829896398</v>
      </c>
      <c r="L48" s="158">
        <v>98.115094952845666</v>
      </c>
      <c r="M48" s="158">
        <v>95.51335458515419</v>
      </c>
      <c r="N48" s="158">
        <v>103.83443576104365</v>
      </c>
      <c r="O48" s="158">
        <v>97.575889397957226</v>
      </c>
      <c r="P48" s="158">
        <v>103.96664088624182</v>
      </c>
      <c r="Q48" s="158">
        <v>87.934552315934297</v>
      </c>
      <c r="R48" s="158">
        <v>103.03383713416648</v>
      </c>
      <c r="S48" s="158">
        <v>106.80295333064973</v>
      </c>
      <c r="T48" s="158">
        <v>90.180883042866384</v>
      </c>
      <c r="U48" s="158">
        <v>94.306381682290734</v>
      </c>
      <c r="V48" s="158">
        <v>90.544452379136274</v>
      </c>
      <c r="W48" s="158">
        <v>100.69328170173029</v>
      </c>
      <c r="X48" s="158">
        <v>94.243548804694896</v>
      </c>
      <c r="Y48" s="158">
        <v>99.210977701543698</v>
      </c>
      <c r="Z48" s="158">
        <v>89.213131839499695</v>
      </c>
      <c r="AA48" s="158">
        <v>103.2445802415248</v>
      </c>
      <c r="AB48" s="158">
        <v>105.53926863138406</v>
      </c>
      <c r="AC48" s="158">
        <v>99.360062687736701</v>
      </c>
      <c r="AD48" s="158">
        <v>93.897272491404109</v>
      </c>
      <c r="AE48" s="158">
        <v>96.762726603365479</v>
      </c>
      <c r="AF48" s="158">
        <v>87.243026466789146</v>
      </c>
      <c r="AG48" s="158">
        <v>83.121826456262923</v>
      </c>
      <c r="AH48" s="158">
        <v>85.644533714057729</v>
      </c>
      <c r="AI48" s="158">
        <v>78.569431481480507</v>
      </c>
      <c r="AJ48" s="158">
        <v>83.929802224586666</v>
      </c>
      <c r="AK48" s="158">
        <v>83.781852551528033</v>
      </c>
      <c r="AL48" s="158">
        <v>84.103223423406476</v>
      </c>
      <c r="AM48" s="158">
        <v>111.22714515391087</v>
      </c>
      <c r="AN48" s="158">
        <v>102.28465092457466</v>
      </c>
      <c r="AO48" s="158">
        <v>127.1079147607232</v>
      </c>
      <c r="AP48" s="158">
        <v>89.151362969317887</v>
      </c>
      <c r="AQ48" s="158">
        <v>92.751016471864361</v>
      </c>
      <c r="AR48" s="158">
        <v>79.997244562174856</v>
      </c>
      <c r="AS48" s="158">
        <v>96.517341959501053</v>
      </c>
      <c r="AT48" s="158">
        <v>99.245798211857974</v>
      </c>
      <c r="AU48" s="158">
        <v>91.634844692773541</v>
      </c>
    </row>
    <row r="49" spans="2:47">
      <c r="B49" s="154"/>
      <c r="C49" s="153" t="s">
        <v>141</v>
      </c>
      <c r="D49" s="155">
        <v>96.668384399493391</v>
      </c>
      <c r="E49" s="155">
        <v>96.842967548769522</v>
      </c>
      <c r="F49" s="155">
        <v>98.162980871062757</v>
      </c>
      <c r="G49" s="155">
        <v>97.269204861664718</v>
      </c>
      <c r="H49" s="155">
        <v>100.91789686274717</v>
      </c>
      <c r="I49" s="155">
        <v>98.510560588290133</v>
      </c>
      <c r="J49" s="155">
        <v>95.924862996016685</v>
      </c>
      <c r="K49" s="155">
        <v>104.19875779409895</v>
      </c>
      <c r="L49" s="155">
        <v>99.18789620812214</v>
      </c>
      <c r="M49" s="155">
        <v>96.533400048663395</v>
      </c>
      <c r="N49" s="155">
        <v>105.023208754496</v>
      </c>
      <c r="O49" s="155">
        <v>97.616974723431071</v>
      </c>
      <c r="P49" s="155">
        <v>104.71997067661029</v>
      </c>
      <c r="Q49" s="155">
        <v>86.901117847696426</v>
      </c>
      <c r="R49" s="155">
        <v>104.06455375013785</v>
      </c>
      <c r="S49" s="155">
        <v>107.72013676224059</v>
      </c>
      <c r="T49" s="155">
        <v>91.598755886083694</v>
      </c>
      <c r="U49" s="155">
        <v>94.619457907852322</v>
      </c>
      <c r="V49" s="155">
        <v>91.261831111733471</v>
      </c>
      <c r="W49" s="155">
        <v>100.31994425974109</v>
      </c>
      <c r="X49" s="155">
        <v>94.968499180115629</v>
      </c>
      <c r="Y49" s="155">
        <v>101.06346483704969</v>
      </c>
      <c r="Z49" s="155">
        <v>88.796248045857183</v>
      </c>
      <c r="AA49" s="155">
        <v>102.31340026189436</v>
      </c>
      <c r="AB49" s="155">
        <v>103.03965437432497</v>
      </c>
      <c r="AC49" s="155">
        <v>101.08397544730312</v>
      </c>
      <c r="AD49" s="155">
        <v>94.367631743980823</v>
      </c>
      <c r="AE49" s="155">
        <v>97.085334421513451</v>
      </c>
      <c r="AF49" s="155">
        <v>88.056498662991416</v>
      </c>
      <c r="AG49" s="155">
        <v>80.829809377253582</v>
      </c>
      <c r="AH49" s="155">
        <v>83.539813882680491</v>
      </c>
      <c r="AI49" s="155">
        <v>75.939423917734416</v>
      </c>
      <c r="AJ49" s="155">
        <v>84.740164140947456</v>
      </c>
      <c r="AK49" s="155">
        <v>84.312425388650354</v>
      </c>
      <c r="AL49" s="155">
        <v>85.24154387144317</v>
      </c>
      <c r="AM49" s="155">
        <v>111.28455207371208</v>
      </c>
      <c r="AN49" s="155">
        <v>101.95655430998924</v>
      </c>
      <c r="AO49" s="155">
        <v>127.84992853127557</v>
      </c>
      <c r="AP49" s="155">
        <v>88.900554403335761</v>
      </c>
      <c r="AQ49" s="155">
        <v>92.846907513644865</v>
      </c>
      <c r="AR49" s="155">
        <v>78.864759674034545</v>
      </c>
      <c r="AS49" s="155">
        <v>96.842967548769522</v>
      </c>
      <c r="AT49" s="155">
        <v>99.778131383976032</v>
      </c>
      <c r="AU49" s="155">
        <v>91.59057275943988</v>
      </c>
    </row>
    <row r="50" spans="2:47">
      <c r="B50" s="278"/>
      <c r="C50" s="152" t="s">
        <v>142</v>
      </c>
      <c r="D50" s="158">
        <v>96.916422544053859</v>
      </c>
      <c r="E50" s="158">
        <v>97.095962308882022</v>
      </c>
      <c r="F50" s="158">
        <v>98.314527363236706</v>
      </c>
      <c r="G50" s="158">
        <v>97.291694876746277</v>
      </c>
      <c r="H50" s="158">
        <v>101.46723849468093</v>
      </c>
      <c r="I50" s="158">
        <v>98.394865762628484</v>
      </c>
      <c r="J50" s="158">
        <v>95.560715920372104</v>
      </c>
      <c r="K50" s="158">
        <v>104.62962548926444</v>
      </c>
      <c r="L50" s="158">
        <v>100.21549171481236</v>
      </c>
      <c r="M50" s="158">
        <v>97.47347585569284</v>
      </c>
      <c r="N50" s="158">
        <v>106.2431966290054</v>
      </c>
      <c r="O50" s="158">
        <v>97.846892056138714</v>
      </c>
      <c r="P50" s="158">
        <v>107.96904721117521</v>
      </c>
      <c r="Q50" s="158">
        <v>82.576213791595634</v>
      </c>
      <c r="R50" s="158">
        <v>104.6082804053521</v>
      </c>
      <c r="S50" s="158">
        <v>108.20318670287843</v>
      </c>
      <c r="T50" s="158">
        <v>92.349394450139926</v>
      </c>
      <c r="U50" s="158">
        <v>94.81985822878228</v>
      </c>
      <c r="V50" s="158">
        <v>91.398836990476838</v>
      </c>
      <c r="W50" s="158">
        <v>100.62797391961</v>
      </c>
      <c r="X50" s="158">
        <v>94.86493484076982</v>
      </c>
      <c r="Y50" s="158">
        <v>98.593481989708351</v>
      </c>
      <c r="Z50" s="158">
        <v>91.089108910891056</v>
      </c>
      <c r="AA50" s="158">
        <v>103.3027789902517</v>
      </c>
      <c r="AB50" s="158">
        <v>101.55840148125291</v>
      </c>
      <c r="AC50" s="158">
        <v>106.25571372600236</v>
      </c>
      <c r="AD50" s="158">
        <v>94.023858278323758</v>
      </c>
      <c r="AE50" s="158">
        <v>96.935742132573367</v>
      </c>
      <c r="AF50" s="158">
        <v>87.261791672407128</v>
      </c>
      <c r="AG50" s="158">
        <v>81.234133612622841</v>
      </c>
      <c r="AH50" s="158">
        <v>82.963444451873386</v>
      </c>
      <c r="AI50" s="158">
        <v>78.113475854923848</v>
      </c>
      <c r="AJ50" s="158">
        <v>84.978568467638624</v>
      </c>
      <c r="AK50" s="158">
        <v>84.120024656524279</v>
      </c>
      <c r="AL50" s="158">
        <v>85.984922141051442</v>
      </c>
      <c r="AM50" s="158">
        <v>112.38490717964257</v>
      </c>
      <c r="AN50" s="158">
        <v>101.94823015178311</v>
      </c>
      <c r="AO50" s="158">
        <v>130.91916161577319</v>
      </c>
      <c r="AP50" s="158">
        <v>89.686810093922915</v>
      </c>
      <c r="AQ50" s="158">
        <v>93.329613266245246</v>
      </c>
      <c r="AR50" s="158">
        <v>80.422959684497485</v>
      </c>
      <c r="AS50" s="158">
        <v>97.095962308882022</v>
      </c>
      <c r="AT50" s="158">
        <v>101.0985644380854</v>
      </c>
      <c r="AU50" s="158">
        <v>89.933416111283378</v>
      </c>
    </row>
    <row r="51" spans="2:47">
      <c r="B51" s="154"/>
      <c r="C51" s="153" t="s">
        <v>143</v>
      </c>
      <c r="D51" s="155">
        <v>97.246041833321954</v>
      </c>
      <c r="E51" s="155">
        <v>97.477521738179973</v>
      </c>
      <c r="F51" s="155">
        <v>99.227141723030769</v>
      </c>
      <c r="G51" s="155">
        <v>98.682104226495554</v>
      </c>
      <c r="H51" s="155">
        <v>100.90712921372631</v>
      </c>
      <c r="I51" s="155">
        <v>99.114553193843349</v>
      </c>
      <c r="J51" s="155">
        <v>96.292089147559324</v>
      </c>
      <c r="K51" s="155">
        <v>105.32360569462428</v>
      </c>
      <c r="L51" s="155">
        <v>101.08420198063749</v>
      </c>
      <c r="M51" s="155">
        <v>98.017413899274928</v>
      </c>
      <c r="N51" s="155">
        <v>107.82584555185807</v>
      </c>
      <c r="O51" s="155">
        <v>97.80078952533907</v>
      </c>
      <c r="P51" s="155">
        <v>107.83777221798078</v>
      </c>
      <c r="Q51" s="155">
        <v>82.65860576125651</v>
      </c>
      <c r="R51" s="155">
        <v>104.88723581976637</v>
      </c>
      <c r="S51" s="155">
        <v>108.36827972056477</v>
      </c>
      <c r="T51" s="155">
        <v>93.016628729301019</v>
      </c>
      <c r="U51" s="155">
        <v>94.620097774835457</v>
      </c>
      <c r="V51" s="155">
        <v>91.299825544137093</v>
      </c>
      <c r="W51" s="155">
        <v>100.25716457378083</v>
      </c>
      <c r="X51" s="155">
        <v>92.379390696470168</v>
      </c>
      <c r="Y51" s="155">
        <v>101.2692967409948</v>
      </c>
      <c r="Z51" s="155">
        <v>83.376758728504413</v>
      </c>
      <c r="AA51" s="155">
        <v>106.73650516513894</v>
      </c>
      <c r="AB51" s="155">
        <v>107.39083474772414</v>
      </c>
      <c r="AC51" s="155">
        <v>105.6288363588873</v>
      </c>
      <c r="AD51" s="155">
        <v>93.942764201722326</v>
      </c>
      <c r="AE51" s="155">
        <v>96.34014060100678</v>
      </c>
      <c r="AF51" s="155">
        <v>88.375502695822803</v>
      </c>
      <c r="AG51" s="155">
        <v>82.404329986793314</v>
      </c>
      <c r="AH51" s="155">
        <v>84.675047141729564</v>
      </c>
      <c r="AI51" s="155">
        <v>78.306668106547917</v>
      </c>
      <c r="AJ51" s="155">
        <v>86.593744292289543</v>
      </c>
      <c r="AK51" s="155">
        <v>84.633640333490675</v>
      </c>
      <c r="AL51" s="155">
        <v>88.891306505973205</v>
      </c>
      <c r="AM51" s="155">
        <v>112.70002386479226</v>
      </c>
      <c r="AN51" s="155">
        <v>102.06421980037939</v>
      </c>
      <c r="AO51" s="155">
        <v>131.5879034203686</v>
      </c>
      <c r="AP51" s="155">
        <v>90.558224041809524</v>
      </c>
      <c r="AQ51" s="155">
        <v>93.505142630848482</v>
      </c>
      <c r="AR51" s="155">
        <v>83.06404670468811</v>
      </c>
      <c r="AS51" s="155">
        <v>97.477521738179973</v>
      </c>
      <c r="AT51" s="155">
        <v>101.29359982795738</v>
      </c>
      <c r="AU51" s="155">
        <v>90.648755168489956</v>
      </c>
    </row>
    <row r="52" spans="2:47">
      <c r="B52" s="278"/>
      <c r="C52" s="152" t="s">
        <v>144</v>
      </c>
      <c r="D52" s="158">
        <v>98.074121916382424</v>
      </c>
      <c r="E52" s="158">
        <v>98.363611510654977</v>
      </c>
      <c r="F52" s="158">
        <v>100.1761134010797</v>
      </c>
      <c r="G52" s="158">
        <v>99.607171301169657</v>
      </c>
      <c r="H52" s="158">
        <v>101.92978285841978</v>
      </c>
      <c r="I52" s="158">
        <v>99.396413699041702</v>
      </c>
      <c r="J52" s="158">
        <v>95.868875546158606</v>
      </c>
      <c r="K52" s="158">
        <v>107.15653720481154</v>
      </c>
      <c r="L52" s="158">
        <v>101.78226186827244</v>
      </c>
      <c r="M52" s="158">
        <v>98.438952162193516</v>
      </c>
      <c r="N52" s="158">
        <v>109.13177601421631</v>
      </c>
      <c r="O52" s="158">
        <v>98.449953521037472</v>
      </c>
      <c r="P52" s="158">
        <v>108.80123043307978</v>
      </c>
      <c r="Q52" s="158">
        <v>82.833613232839198</v>
      </c>
      <c r="R52" s="158">
        <v>106.21582008163773</v>
      </c>
      <c r="S52" s="158">
        <v>108.72903853699052</v>
      </c>
      <c r="T52" s="158">
        <v>97.645566540981093</v>
      </c>
      <c r="U52" s="158">
        <v>94.765722481057338</v>
      </c>
      <c r="V52" s="158">
        <v>91.306116603234727</v>
      </c>
      <c r="W52" s="158">
        <v>100.63934611077049</v>
      </c>
      <c r="X52" s="158">
        <v>92.690083714507622</v>
      </c>
      <c r="Y52" s="158">
        <v>102.09262435677525</v>
      </c>
      <c r="Z52" s="158">
        <v>83.168316831683157</v>
      </c>
      <c r="AA52" s="158">
        <v>106.91110141131965</v>
      </c>
      <c r="AB52" s="158">
        <v>108.13146119426017</v>
      </c>
      <c r="AC52" s="158">
        <v>104.84523964999347</v>
      </c>
      <c r="AD52" s="158">
        <v>94.696515410329724</v>
      </c>
      <c r="AE52" s="158">
        <v>96.9305974518971</v>
      </c>
      <c r="AF52" s="158">
        <v>89.508461104484397</v>
      </c>
      <c r="AG52" s="158">
        <v>82.773365375926261</v>
      </c>
      <c r="AH52" s="158">
        <v>84.142289934412204</v>
      </c>
      <c r="AI52" s="158">
        <v>80.303048908705648</v>
      </c>
      <c r="AJ52" s="158">
        <v>89.412587956525229</v>
      </c>
      <c r="AK52" s="158">
        <v>85.095174161678955</v>
      </c>
      <c r="AL52" s="158">
        <v>94.473302594311079</v>
      </c>
      <c r="AM52" s="158">
        <v>112.60247938212034</v>
      </c>
      <c r="AN52" s="158">
        <v>102.01998524187572</v>
      </c>
      <c r="AO52" s="158">
        <v>131.39568707079243</v>
      </c>
      <c r="AP52" s="158">
        <v>89.904955218785332</v>
      </c>
      <c r="AQ52" s="158">
        <v>93.313360547345994</v>
      </c>
      <c r="AR52" s="158">
        <v>81.237191520110031</v>
      </c>
      <c r="AS52" s="158">
        <v>98.363611510654977</v>
      </c>
      <c r="AT52" s="158">
        <v>101.90722829829413</v>
      </c>
      <c r="AU52" s="158">
        <v>92.022406932046849</v>
      </c>
    </row>
    <row r="53" spans="2:47">
      <c r="B53" s="154"/>
      <c r="C53" s="153" t="s">
        <v>145</v>
      </c>
      <c r="D53" s="155">
        <v>97.877940778136704</v>
      </c>
      <c r="E53" s="155">
        <v>98.103540193576222</v>
      </c>
      <c r="F53" s="155">
        <v>100.56151896643162</v>
      </c>
      <c r="G53" s="155">
        <v>99.862206965149213</v>
      </c>
      <c r="H53" s="155">
        <v>102.71703197556593</v>
      </c>
      <c r="I53" s="155">
        <v>99.598627053366357</v>
      </c>
      <c r="J53" s="155">
        <v>96.062986636060728</v>
      </c>
      <c r="K53" s="155">
        <v>107.37657448332065</v>
      </c>
      <c r="L53" s="155">
        <v>101.6983073745929</v>
      </c>
      <c r="M53" s="155">
        <v>98.400356749942176</v>
      </c>
      <c r="N53" s="155">
        <v>108.94810978578555</v>
      </c>
      <c r="O53" s="155">
        <v>97.97963544247115</v>
      </c>
      <c r="P53" s="155">
        <v>107.43903434380056</v>
      </c>
      <c r="Q53" s="155">
        <v>83.708817125060008</v>
      </c>
      <c r="R53" s="155">
        <v>104.63664875258067</v>
      </c>
      <c r="S53" s="155">
        <v>109.02253723509958</v>
      </c>
      <c r="T53" s="155">
        <v>89.680457333495553</v>
      </c>
      <c r="U53" s="155">
        <v>95.280208688529555</v>
      </c>
      <c r="V53" s="155">
        <v>91.963678589813043</v>
      </c>
      <c r="W53" s="155">
        <v>100.91092219880264</v>
      </c>
      <c r="X53" s="155">
        <v>94.243548804694896</v>
      </c>
      <c r="Y53" s="155">
        <v>99.416809605488794</v>
      </c>
      <c r="Z53" s="155">
        <v>89.004689942678468</v>
      </c>
      <c r="AA53" s="155">
        <v>105.97992143168921</v>
      </c>
      <c r="AB53" s="155">
        <v>106.4650516895541</v>
      </c>
      <c r="AC53" s="155">
        <v>105.15867833355101</v>
      </c>
      <c r="AD53" s="155">
        <v>94.731587763748067</v>
      </c>
      <c r="AE53" s="155">
        <v>96.666940121861728</v>
      </c>
      <c r="AF53" s="155">
        <v>90.237252753653749</v>
      </c>
      <c r="AG53" s="155">
        <v>83.821101826399584</v>
      </c>
      <c r="AH53" s="155">
        <v>85.481230005716228</v>
      </c>
      <c r="AI53" s="155">
        <v>80.82528883317022</v>
      </c>
      <c r="AJ53" s="155">
        <v>89.729198125836305</v>
      </c>
      <c r="AK53" s="155">
        <v>87.041993432322684</v>
      </c>
      <c r="AL53" s="155">
        <v>92.87904124335823</v>
      </c>
      <c r="AM53" s="155">
        <v>111.78619703281134</v>
      </c>
      <c r="AN53" s="155">
        <v>102.82768346666727</v>
      </c>
      <c r="AO53" s="155">
        <v>127.69541501102607</v>
      </c>
      <c r="AP53" s="155">
        <v>90.334246159635796</v>
      </c>
      <c r="AQ53" s="155">
        <v>93.971595664608145</v>
      </c>
      <c r="AR53" s="155">
        <v>81.084264728610535</v>
      </c>
      <c r="AS53" s="155">
        <v>98.103540193576222</v>
      </c>
      <c r="AT53" s="155">
        <v>101.64644124260708</v>
      </c>
      <c r="AU53" s="155">
        <v>91.763616409481699</v>
      </c>
    </row>
    <row r="54" spans="2:47">
      <c r="B54" s="278"/>
      <c r="C54" s="152" t="s">
        <v>146</v>
      </c>
      <c r="D54" s="158">
        <v>97.783220312245362</v>
      </c>
      <c r="E54" s="158">
        <v>97.961571347631093</v>
      </c>
      <c r="F54" s="158">
        <v>101.58104626246519</v>
      </c>
      <c r="G54" s="158">
        <v>100.87107191281494</v>
      </c>
      <c r="H54" s="158">
        <v>103.76942418822141</v>
      </c>
      <c r="I54" s="158">
        <v>99.486818455814884</v>
      </c>
      <c r="J54" s="158">
        <v>95.796912664508241</v>
      </c>
      <c r="K54" s="158">
        <v>107.60412957314223</v>
      </c>
      <c r="L54" s="158">
        <v>101.89240219008335</v>
      </c>
      <c r="M54" s="158">
        <v>97.662815395630446</v>
      </c>
      <c r="N54" s="158">
        <v>111.19019710295328</v>
      </c>
      <c r="O54" s="158">
        <v>97.120071048413962</v>
      </c>
      <c r="P54" s="158">
        <v>106.3726568212266</v>
      </c>
      <c r="Q54" s="158">
        <v>83.161259087168105</v>
      </c>
      <c r="R54" s="158">
        <v>107.77135112133766</v>
      </c>
      <c r="S54" s="158">
        <v>112.55675072482967</v>
      </c>
      <c r="T54" s="158">
        <v>91.452798387517205</v>
      </c>
      <c r="U54" s="158">
        <v>95.75268634046725</v>
      </c>
      <c r="V54" s="158">
        <v>92.49658418462694</v>
      </c>
      <c r="W54" s="158">
        <v>101.28080695267425</v>
      </c>
      <c r="X54" s="158">
        <v>94.243548804694882</v>
      </c>
      <c r="Y54" s="158">
        <v>100.03430531732413</v>
      </c>
      <c r="Z54" s="158">
        <v>88.379364252214685</v>
      </c>
      <c r="AA54" s="158">
        <v>106.79470391386583</v>
      </c>
      <c r="AB54" s="158">
        <v>109.42755747569821</v>
      </c>
      <c r="AC54" s="158">
        <v>102.33773018153326</v>
      </c>
      <c r="AD54" s="158">
        <v>93.077368407484357</v>
      </c>
      <c r="AE54" s="158">
        <v>94.142545516801263</v>
      </c>
      <c r="AF54" s="158">
        <v>90.60378123133836</v>
      </c>
      <c r="AG54" s="158">
        <v>85.542721303822134</v>
      </c>
      <c r="AH54" s="158">
        <v>83.900088143351837</v>
      </c>
      <c r="AI54" s="158">
        <v>88.506963358476284</v>
      </c>
      <c r="AJ54" s="158">
        <v>89.692299098906588</v>
      </c>
      <c r="AK54" s="158">
        <v>87.644266451738787</v>
      </c>
      <c r="AL54" s="158">
        <v>92.092928107077469</v>
      </c>
      <c r="AM54" s="158">
        <v>113.2971793980642</v>
      </c>
      <c r="AN54" s="158">
        <v>103.78256202591457</v>
      </c>
      <c r="AO54" s="158">
        <v>130.19396932143863</v>
      </c>
      <c r="AP54" s="158">
        <v>90.939686372480494</v>
      </c>
      <c r="AQ54" s="158">
        <v>94.537190283904735</v>
      </c>
      <c r="AR54" s="158">
        <v>81.791034494725835</v>
      </c>
      <c r="AS54" s="158">
        <v>97.961571347631093</v>
      </c>
      <c r="AT54" s="158">
        <v>101.34265527490993</v>
      </c>
      <c r="AU54" s="158">
        <v>91.911214843195665</v>
      </c>
    </row>
    <row r="55" spans="2:47">
      <c r="B55" s="154"/>
      <c r="C55" s="153" t="s">
        <v>147</v>
      </c>
      <c r="D55" s="155">
        <v>98.452442515709109</v>
      </c>
      <c r="E55" s="155">
        <v>98.651452986064996</v>
      </c>
      <c r="F55" s="155">
        <v>102.39848388923558</v>
      </c>
      <c r="G55" s="155">
        <v>101.87349093399327</v>
      </c>
      <c r="H55" s="155">
        <v>104.01668741306113</v>
      </c>
      <c r="I55" s="155">
        <v>100.20915896590407</v>
      </c>
      <c r="J55" s="155">
        <v>96.375901166250415</v>
      </c>
      <c r="K55" s="155">
        <v>108.64182579062864</v>
      </c>
      <c r="L55" s="155">
        <v>103.9583286128059</v>
      </c>
      <c r="M55" s="155">
        <v>105.76728552532393</v>
      </c>
      <c r="N55" s="155">
        <v>99.981743854959376</v>
      </c>
      <c r="O55" s="155">
        <v>98.026080561424749</v>
      </c>
      <c r="P55" s="155">
        <v>107.25094131976542</v>
      </c>
      <c r="Q55" s="155">
        <v>84.10909563892676</v>
      </c>
      <c r="R55" s="155">
        <v>107.05741438275199</v>
      </c>
      <c r="S55" s="155">
        <v>113.5717670557902</v>
      </c>
      <c r="T55" s="155">
        <v>84.84300880957764</v>
      </c>
      <c r="U55" s="155">
        <v>96.166930545757324</v>
      </c>
      <c r="V55" s="155">
        <v>93.060992502752569</v>
      </c>
      <c r="W55" s="155">
        <v>101.44010666063299</v>
      </c>
      <c r="X55" s="155">
        <v>95.072063519461423</v>
      </c>
      <c r="Y55" s="155">
        <v>99.828473413379015</v>
      </c>
      <c r="Z55" s="155">
        <v>90.255341323606032</v>
      </c>
      <c r="AA55" s="155">
        <v>106.2127164265968</v>
      </c>
      <c r="AB55" s="155">
        <v>108.59435272334517</v>
      </c>
      <c r="AC55" s="155">
        <v>102.18101083975451</v>
      </c>
      <c r="AD55" s="155">
        <v>93.287414726527601</v>
      </c>
      <c r="AE55" s="155">
        <v>94.143417330577762</v>
      </c>
      <c r="AF55" s="155">
        <v>91.299579045864249</v>
      </c>
      <c r="AG55" s="155">
        <v>83.437268188770034</v>
      </c>
      <c r="AH55" s="155">
        <v>83.024649010643685</v>
      </c>
      <c r="AI55" s="155">
        <v>84.181867256774296</v>
      </c>
      <c r="AJ55" s="155">
        <v>90.513047226310704</v>
      </c>
      <c r="AK55" s="155">
        <v>88.586889674497442</v>
      </c>
      <c r="AL55" s="155">
        <v>92.770818702553896</v>
      </c>
      <c r="AM55" s="155">
        <v>114.47707034824985</v>
      </c>
      <c r="AN55" s="155">
        <v>104.77385475878732</v>
      </c>
      <c r="AO55" s="155">
        <v>131.70878750340009</v>
      </c>
      <c r="AP55" s="155">
        <v>92.584523944768605</v>
      </c>
      <c r="AQ55" s="155">
        <v>95.421338194492336</v>
      </c>
      <c r="AR55" s="155">
        <v>85.370348046263032</v>
      </c>
      <c r="AS55" s="155">
        <v>98.651452986064996</v>
      </c>
      <c r="AT55" s="155">
        <v>102.26614712619008</v>
      </c>
      <c r="AU55" s="155">
        <v>92.183057444090963</v>
      </c>
    </row>
    <row r="56" spans="2:47">
      <c r="B56" s="316"/>
      <c r="C56" s="323" t="s">
        <v>148</v>
      </c>
      <c r="D56" s="324">
        <v>99.31423805806071</v>
      </c>
      <c r="E56" s="324">
        <v>99.598519940169169</v>
      </c>
      <c r="F56" s="324">
        <v>103.13636998750007</v>
      </c>
      <c r="G56" s="324">
        <v>102.27758895179993</v>
      </c>
      <c r="H56" s="324">
        <v>105.78341978938387</v>
      </c>
      <c r="I56" s="324">
        <v>100.04301687908431</v>
      </c>
      <c r="J56" s="324">
        <v>96.633257607350771</v>
      </c>
      <c r="K56" s="324">
        <v>107.54404221936849</v>
      </c>
      <c r="L56" s="324">
        <v>104.3766930227532</v>
      </c>
      <c r="M56" s="324">
        <v>106.48926458112338</v>
      </c>
      <c r="N56" s="324">
        <v>99.732679779131445</v>
      </c>
      <c r="O56" s="324">
        <v>98.929548081558011</v>
      </c>
      <c r="P56" s="324">
        <v>108.0855580603058</v>
      </c>
      <c r="Q56" s="324">
        <v>85.116434131923114</v>
      </c>
      <c r="R56" s="324">
        <v>109.41198720272331</v>
      </c>
      <c r="S56" s="324">
        <v>115.03926054633558</v>
      </c>
      <c r="T56" s="324">
        <v>90.222585185313946</v>
      </c>
      <c r="U56" s="324">
        <v>96.039855179159659</v>
      </c>
      <c r="V56" s="324">
        <v>92.515468262927754</v>
      </c>
      <c r="W56" s="324">
        <v>102.02346227271104</v>
      </c>
      <c r="X56" s="324">
        <v>94.761370501423968</v>
      </c>
      <c r="Y56" s="324">
        <v>99.622641509433905</v>
      </c>
      <c r="Z56" s="324">
        <v>89.838457529963506</v>
      </c>
      <c r="AA56" s="324">
        <v>106.67830641641201</v>
      </c>
      <c r="AB56" s="324">
        <v>109.14982255824719</v>
      </c>
      <c r="AC56" s="324">
        <v>102.49444952331204</v>
      </c>
      <c r="AD56" s="324">
        <v>93.69830267047513</v>
      </c>
      <c r="AE56" s="324">
        <v>94.471759607718994</v>
      </c>
      <c r="AF56" s="324">
        <v>91.902157086296768</v>
      </c>
      <c r="AG56" s="324">
        <v>85.208174855593072</v>
      </c>
      <c r="AH56" s="324">
        <v>84.21971355662663</v>
      </c>
      <c r="AI56" s="324">
        <v>86.991919773390578</v>
      </c>
      <c r="AJ56" s="324">
        <v>92.22404420025903</v>
      </c>
      <c r="AK56" s="324">
        <v>88.643399785352557</v>
      </c>
      <c r="AL56" s="324">
        <v>96.421144701687425</v>
      </c>
      <c r="AM56" s="324">
        <v>115.35635551862856</v>
      </c>
      <c r="AN56" s="324">
        <v>105.42843818870742</v>
      </c>
      <c r="AO56" s="324">
        <v>132.98711532104906</v>
      </c>
      <c r="AP56" s="324">
        <v>92.364045716990049</v>
      </c>
      <c r="AQ56" s="324">
        <v>95.107660718865276</v>
      </c>
      <c r="AR56" s="324">
        <v>85.386880672350969</v>
      </c>
      <c r="AS56" s="324">
        <v>99.598519940169169</v>
      </c>
      <c r="AT56" s="324">
        <v>102.90415495187592</v>
      </c>
      <c r="AU56" s="324">
        <v>93.683177190760929</v>
      </c>
    </row>
    <row r="57" spans="2:47" s="159" customFormat="1" ht="12">
      <c r="AM57" s="105"/>
      <c r="AN57" s="105"/>
      <c r="AO57" s="105"/>
    </row>
    <row r="58" spans="2:47" s="159" customFormat="1" ht="12">
      <c r="B58" s="400" t="s">
        <v>93</v>
      </c>
      <c r="C58" s="401"/>
      <c r="D58" s="401"/>
      <c r="E58" s="401"/>
      <c r="F58" s="401"/>
      <c r="G58" s="401"/>
      <c r="H58" s="402"/>
    </row>
    <row r="59" spans="2:47" s="159" customFormat="1" ht="12">
      <c r="B59" s="474" t="s">
        <v>64</v>
      </c>
      <c r="C59" s="475"/>
      <c r="D59" s="475"/>
      <c r="E59" s="475"/>
      <c r="F59" s="475"/>
      <c r="G59" s="475"/>
      <c r="H59" s="476"/>
    </row>
    <row r="60" spans="2:47" s="159" customFormat="1" ht="44.25" customHeight="1">
      <c r="B60" s="471" t="s">
        <v>65</v>
      </c>
      <c r="C60" s="472"/>
      <c r="D60" s="472"/>
      <c r="E60" s="472"/>
      <c r="F60" s="472"/>
      <c r="G60" s="472"/>
      <c r="H60" s="473"/>
      <c r="AD60" s="105"/>
      <c r="AE60" s="105"/>
      <c r="AF60" s="105"/>
    </row>
    <row r="61" spans="2:47">
      <c r="B61" s="477" t="s">
        <v>190</v>
      </c>
      <c r="C61" s="478"/>
      <c r="D61" s="478"/>
      <c r="E61" s="478"/>
      <c r="F61" s="478"/>
      <c r="G61" s="478"/>
      <c r="H61" s="479"/>
      <c r="I61" s="159"/>
      <c r="J61" s="159"/>
      <c r="K61" s="159"/>
      <c r="L61" s="159"/>
    </row>
    <row r="62" spans="2:47"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</row>
    <row r="63" spans="2:47"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</row>
    <row r="64" spans="2:47"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</row>
    <row r="65" spans="2:12"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</row>
    <row r="66" spans="2:12"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</row>
    <row r="67" spans="2:12"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</row>
    <row r="68" spans="2:12"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</row>
    <row r="69" spans="2:12"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</row>
    <row r="70" spans="2:12"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</row>
    <row r="71" spans="2:12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</row>
    <row r="72" spans="2:12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</row>
    <row r="73" spans="2:12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</row>
    <row r="74" spans="2:12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</row>
    <row r="75" spans="2:12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</row>
    <row r="76" spans="2:12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</row>
    <row r="77" spans="2:12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</row>
    <row r="78" spans="2:12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</row>
    <row r="79" spans="2:12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</row>
    <row r="80" spans="2:12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</row>
    <row r="81" spans="2:1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</row>
    <row r="82" spans="2:1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</row>
    <row r="83" spans="2:1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</row>
    <row r="84" spans="2:1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</row>
    <row r="85" spans="2:1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</row>
    <row r="86" spans="2:1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</row>
    <row r="87" spans="2:1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</row>
    <row r="88" spans="2:1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</row>
    <row r="89" spans="2:1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</row>
    <row r="90" spans="2:1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</row>
    <row r="91" spans="2:1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</row>
    <row r="92" spans="2:1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2:12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</row>
    <row r="94" spans="2:1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</row>
    <row r="95" spans="2:12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</row>
    <row r="96" spans="2:12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</row>
    <row r="97" spans="2:12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</row>
    <row r="98" spans="2:12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</row>
    <row r="99" spans="2:12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</row>
    <row r="100" spans="2:12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2:12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2:12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</row>
    <row r="103" spans="2:12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</row>
    <row r="104" spans="2:12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</row>
    <row r="105" spans="2:12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</row>
    <row r="106" spans="2:12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</row>
    <row r="107" spans="2:12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</row>
    <row r="108" spans="2:12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</row>
    <row r="109" spans="2:12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</row>
    <row r="110" spans="2:12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2:12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</row>
    <row r="112" spans="2:12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2:12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</row>
    <row r="114" spans="2:12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</row>
    <row r="115" spans="2:12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</row>
    <row r="116" spans="2:12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</row>
    <row r="117" spans="2:12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</row>
    <row r="118" spans="2:12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</row>
    <row r="119" spans="2:12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</row>
    <row r="120" spans="2:12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</row>
    <row r="121" spans="2:12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</row>
    <row r="122" spans="2:12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2:12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  <row r="124" spans="2:12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</row>
    <row r="125" spans="2:12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</row>
    <row r="126" spans="2:12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</row>
  </sheetData>
  <mergeCells count="39">
    <mergeCell ref="B61:H61"/>
    <mergeCell ref="C9:C10"/>
    <mergeCell ref="AM9:AO9"/>
    <mergeCell ref="AP9:AR9"/>
    <mergeCell ref="B58:H58"/>
    <mergeCell ref="B59:H59"/>
    <mergeCell ref="B60:H60"/>
    <mergeCell ref="AJ9:AL9"/>
    <mergeCell ref="O9:Q9"/>
    <mergeCell ref="F9:H9"/>
    <mergeCell ref="AG9:AI9"/>
    <mergeCell ref="AD9:AF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56"/>
  <sheetViews>
    <sheetView showGridLines="0" zoomScale="70" zoomScaleNormal="70" zoomScaleSheetLayoutView="10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F15" sqref="F15"/>
    </sheetView>
  </sheetViews>
  <sheetFormatPr baseColWidth="10" defaultColWidth="11.42578125" defaultRowHeight="14.25"/>
  <cols>
    <col min="1" max="1" width="2.85546875" style="79" customWidth="1"/>
    <col min="2" max="2" width="6.42578125" style="79" customWidth="1"/>
    <col min="3" max="3" width="14.5703125" style="79" customWidth="1"/>
    <col min="4" max="5" width="33.42578125" style="79" customWidth="1"/>
    <col min="6" max="6" width="37.85546875" style="80" customWidth="1"/>
    <col min="7" max="7" width="33.42578125" style="79" customWidth="1"/>
    <col min="8" max="8" width="33.42578125" style="81" customWidth="1"/>
    <col min="9" max="9" width="11.42578125" style="81"/>
    <col min="10" max="244" width="11.42578125" style="79"/>
    <col min="245" max="245" width="2.85546875" style="79" customWidth="1"/>
    <col min="246" max="246" width="6.42578125" style="79" customWidth="1"/>
    <col min="247" max="247" width="14.5703125" style="79" customWidth="1"/>
    <col min="248" max="248" width="27.7109375" style="79" customWidth="1"/>
    <col min="249" max="249" width="27.5703125" style="79" customWidth="1"/>
    <col min="250" max="250" width="18.5703125" style="79" customWidth="1"/>
    <col min="251" max="500" width="11.42578125" style="79"/>
    <col min="501" max="501" width="2.85546875" style="79" customWidth="1"/>
    <col min="502" max="502" width="6.42578125" style="79" customWidth="1"/>
    <col min="503" max="503" width="14.5703125" style="79" customWidth="1"/>
    <col min="504" max="504" width="27.7109375" style="79" customWidth="1"/>
    <col min="505" max="505" width="27.5703125" style="79" customWidth="1"/>
    <col min="506" max="506" width="18.5703125" style="79" customWidth="1"/>
    <col min="507" max="756" width="11.42578125" style="79"/>
    <col min="757" max="757" width="2.85546875" style="79" customWidth="1"/>
    <col min="758" max="758" width="6.42578125" style="79" customWidth="1"/>
    <col min="759" max="759" width="14.5703125" style="79" customWidth="1"/>
    <col min="760" max="760" width="27.7109375" style="79" customWidth="1"/>
    <col min="761" max="761" width="27.5703125" style="79" customWidth="1"/>
    <col min="762" max="762" width="18.5703125" style="79" customWidth="1"/>
    <col min="763" max="1012" width="11.42578125" style="79"/>
    <col min="1013" max="1013" width="2.85546875" style="79" customWidth="1"/>
    <col min="1014" max="1014" width="6.42578125" style="79" customWidth="1"/>
    <col min="1015" max="1015" width="14.5703125" style="79" customWidth="1"/>
    <col min="1016" max="1016" width="27.7109375" style="79" customWidth="1"/>
    <col min="1017" max="1017" width="27.5703125" style="79" customWidth="1"/>
    <col min="1018" max="1018" width="18.5703125" style="79" customWidth="1"/>
    <col min="1019" max="1268" width="11.42578125" style="79"/>
    <col min="1269" max="1269" width="2.85546875" style="79" customWidth="1"/>
    <col min="1270" max="1270" width="6.42578125" style="79" customWidth="1"/>
    <col min="1271" max="1271" width="14.5703125" style="79" customWidth="1"/>
    <col min="1272" max="1272" width="27.7109375" style="79" customWidth="1"/>
    <col min="1273" max="1273" width="27.5703125" style="79" customWidth="1"/>
    <col min="1274" max="1274" width="18.5703125" style="79" customWidth="1"/>
    <col min="1275" max="1524" width="11.42578125" style="79"/>
    <col min="1525" max="1525" width="2.85546875" style="79" customWidth="1"/>
    <col min="1526" max="1526" width="6.42578125" style="79" customWidth="1"/>
    <col min="1527" max="1527" width="14.5703125" style="79" customWidth="1"/>
    <col min="1528" max="1528" width="27.7109375" style="79" customWidth="1"/>
    <col min="1529" max="1529" width="27.5703125" style="79" customWidth="1"/>
    <col min="1530" max="1530" width="18.5703125" style="79" customWidth="1"/>
    <col min="1531" max="1780" width="11.42578125" style="79"/>
    <col min="1781" max="1781" width="2.85546875" style="79" customWidth="1"/>
    <col min="1782" max="1782" width="6.42578125" style="79" customWidth="1"/>
    <col min="1783" max="1783" width="14.5703125" style="79" customWidth="1"/>
    <col min="1784" max="1784" width="27.7109375" style="79" customWidth="1"/>
    <col min="1785" max="1785" width="27.5703125" style="79" customWidth="1"/>
    <col min="1786" max="1786" width="18.5703125" style="79" customWidth="1"/>
    <col min="1787" max="2036" width="11.42578125" style="79"/>
    <col min="2037" max="2037" width="2.85546875" style="79" customWidth="1"/>
    <col min="2038" max="2038" width="6.42578125" style="79" customWidth="1"/>
    <col min="2039" max="2039" width="14.5703125" style="79" customWidth="1"/>
    <col min="2040" max="2040" width="27.7109375" style="79" customWidth="1"/>
    <col min="2041" max="2041" width="27.5703125" style="79" customWidth="1"/>
    <col min="2042" max="2042" width="18.5703125" style="79" customWidth="1"/>
    <col min="2043" max="2292" width="11.42578125" style="79"/>
    <col min="2293" max="2293" width="2.85546875" style="79" customWidth="1"/>
    <col min="2294" max="2294" width="6.42578125" style="79" customWidth="1"/>
    <col min="2295" max="2295" width="14.5703125" style="79" customWidth="1"/>
    <col min="2296" max="2296" width="27.7109375" style="79" customWidth="1"/>
    <col min="2297" max="2297" width="27.5703125" style="79" customWidth="1"/>
    <col min="2298" max="2298" width="18.5703125" style="79" customWidth="1"/>
    <col min="2299" max="2548" width="11.42578125" style="79"/>
    <col min="2549" max="2549" width="2.85546875" style="79" customWidth="1"/>
    <col min="2550" max="2550" width="6.42578125" style="79" customWidth="1"/>
    <col min="2551" max="2551" width="14.5703125" style="79" customWidth="1"/>
    <col min="2552" max="2552" width="27.7109375" style="79" customWidth="1"/>
    <col min="2553" max="2553" width="27.5703125" style="79" customWidth="1"/>
    <col min="2554" max="2554" width="18.5703125" style="79" customWidth="1"/>
    <col min="2555" max="2804" width="11.42578125" style="79"/>
    <col min="2805" max="2805" width="2.85546875" style="79" customWidth="1"/>
    <col min="2806" max="2806" width="6.42578125" style="79" customWidth="1"/>
    <col min="2807" max="2807" width="14.5703125" style="79" customWidth="1"/>
    <col min="2808" max="2808" width="27.7109375" style="79" customWidth="1"/>
    <col min="2809" max="2809" width="27.5703125" style="79" customWidth="1"/>
    <col min="2810" max="2810" width="18.5703125" style="79" customWidth="1"/>
    <col min="2811" max="3060" width="11.42578125" style="79"/>
    <col min="3061" max="3061" width="2.85546875" style="79" customWidth="1"/>
    <col min="3062" max="3062" width="6.42578125" style="79" customWidth="1"/>
    <col min="3063" max="3063" width="14.5703125" style="79" customWidth="1"/>
    <col min="3064" max="3064" width="27.7109375" style="79" customWidth="1"/>
    <col min="3065" max="3065" width="27.5703125" style="79" customWidth="1"/>
    <col min="3066" max="3066" width="18.5703125" style="79" customWidth="1"/>
    <col min="3067" max="3316" width="11.42578125" style="79"/>
    <col min="3317" max="3317" width="2.85546875" style="79" customWidth="1"/>
    <col min="3318" max="3318" width="6.42578125" style="79" customWidth="1"/>
    <col min="3319" max="3319" width="14.5703125" style="79" customWidth="1"/>
    <col min="3320" max="3320" width="27.7109375" style="79" customWidth="1"/>
    <col min="3321" max="3321" width="27.5703125" style="79" customWidth="1"/>
    <col min="3322" max="3322" width="18.5703125" style="79" customWidth="1"/>
    <col min="3323" max="3572" width="11.42578125" style="79"/>
    <col min="3573" max="3573" width="2.85546875" style="79" customWidth="1"/>
    <col min="3574" max="3574" width="6.42578125" style="79" customWidth="1"/>
    <col min="3575" max="3575" width="14.5703125" style="79" customWidth="1"/>
    <col min="3576" max="3576" width="27.7109375" style="79" customWidth="1"/>
    <col min="3577" max="3577" width="27.5703125" style="79" customWidth="1"/>
    <col min="3578" max="3578" width="18.5703125" style="79" customWidth="1"/>
    <col min="3579" max="3828" width="11.42578125" style="79"/>
    <col min="3829" max="3829" width="2.85546875" style="79" customWidth="1"/>
    <col min="3830" max="3830" width="6.42578125" style="79" customWidth="1"/>
    <col min="3831" max="3831" width="14.5703125" style="79" customWidth="1"/>
    <col min="3832" max="3832" width="27.7109375" style="79" customWidth="1"/>
    <col min="3833" max="3833" width="27.5703125" style="79" customWidth="1"/>
    <col min="3834" max="3834" width="18.5703125" style="79" customWidth="1"/>
    <col min="3835" max="4084" width="11.42578125" style="79"/>
    <col min="4085" max="4085" width="2.85546875" style="79" customWidth="1"/>
    <col min="4086" max="4086" width="6.42578125" style="79" customWidth="1"/>
    <col min="4087" max="4087" width="14.5703125" style="79" customWidth="1"/>
    <col min="4088" max="4088" width="27.7109375" style="79" customWidth="1"/>
    <col min="4089" max="4089" width="27.5703125" style="79" customWidth="1"/>
    <col min="4090" max="4090" width="18.5703125" style="79" customWidth="1"/>
    <col min="4091" max="4340" width="11.42578125" style="79"/>
    <col min="4341" max="4341" width="2.85546875" style="79" customWidth="1"/>
    <col min="4342" max="4342" width="6.42578125" style="79" customWidth="1"/>
    <col min="4343" max="4343" width="14.5703125" style="79" customWidth="1"/>
    <col min="4344" max="4344" width="27.7109375" style="79" customWidth="1"/>
    <col min="4345" max="4345" width="27.5703125" style="79" customWidth="1"/>
    <col min="4346" max="4346" width="18.5703125" style="79" customWidth="1"/>
    <col min="4347" max="4596" width="11.42578125" style="79"/>
    <col min="4597" max="4597" width="2.85546875" style="79" customWidth="1"/>
    <col min="4598" max="4598" width="6.42578125" style="79" customWidth="1"/>
    <col min="4599" max="4599" width="14.5703125" style="79" customWidth="1"/>
    <col min="4600" max="4600" width="27.7109375" style="79" customWidth="1"/>
    <col min="4601" max="4601" width="27.5703125" style="79" customWidth="1"/>
    <col min="4602" max="4602" width="18.5703125" style="79" customWidth="1"/>
    <col min="4603" max="4852" width="11.42578125" style="79"/>
    <col min="4853" max="4853" width="2.85546875" style="79" customWidth="1"/>
    <col min="4854" max="4854" width="6.42578125" style="79" customWidth="1"/>
    <col min="4855" max="4855" width="14.5703125" style="79" customWidth="1"/>
    <col min="4856" max="4856" width="27.7109375" style="79" customWidth="1"/>
    <col min="4857" max="4857" width="27.5703125" style="79" customWidth="1"/>
    <col min="4858" max="4858" width="18.5703125" style="79" customWidth="1"/>
    <col min="4859" max="5108" width="11.42578125" style="79"/>
    <col min="5109" max="5109" width="2.85546875" style="79" customWidth="1"/>
    <col min="5110" max="5110" width="6.42578125" style="79" customWidth="1"/>
    <col min="5111" max="5111" width="14.5703125" style="79" customWidth="1"/>
    <col min="5112" max="5112" width="27.7109375" style="79" customWidth="1"/>
    <col min="5113" max="5113" width="27.5703125" style="79" customWidth="1"/>
    <col min="5114" max="5114" width="18.5703125" style="79" customWidth="1"/>
    <col min="5115" max="5364" width="11.42578125" style="79"/>
    <col min="5365" max="5365" width="2.85546875" style="79" customWidth="1"/>
    <col min="5366" max="5366" width="6.42578125" style="79" customWidth="1"/>
    <col min="5367" max="5367" width="14.5703125" style="79" customWidth="1"/>
    <col min="5368" max="5368" width="27.7109375" style="79" customWidth="1"/>
    <col min="5369" max="5369" width="27.5703125" style="79" customWidth="1"/>
    <col min="5370" max="5370" width="18.5703125" style="79" customWidth="1"/>
    <col min="5371" max="5620" width="11.42578125" style="79"/>
    <col min="5621" max="5621" width="2.85546875" style="79" customWidth="1"/>
    <col min="5622" max="5622" width="6.42578125" style="79" customWidth="1"/>
    <col min="5623" max="5623" width="14.5703125" style="79" customWidth="1"/>
    <col min="5624" max="5624" width="27.7109375" style="79" customWidth="1"/>
    <col min="5625" max="5625" width="27.5703125" style="79" customWidth="1"/>
    <col min="5626" max="5626" width="18.5703125" style="79" customWidth="1"/>
    <col min="5627" max="5876" width="11.42578125" style="79"/>
    <col min="5877" max="5877" width="2.85546875" style="79" customWidth="1"/>
    <col min="5878" max="5878" width="6.42578125" style="79" customWidth="1"/>
    <col min="5879" max="5879" width="14.5703125" style="79" customWidth="1"/>
    <col min="5880" max="5880" width="27.7109375" style="79" customWidth="1"/>
    <col min="5881" max="5881" width="27.5703125" style="79" customWidth="1"/>
    <col min="5882" max="5882" width="18.5703125" style="79" customWidth="1"/>
    <col min="5883" max="6132" width="11.42578125" style="79"/>
    <col min="6133" max="6133" width="2.85546875" style="79" customWidth="1"/>
    <col min="6134" max="6134" width="6.42578125" style="79" customWidth="1"/>
    <col min="6135" max="6135" width="14.5703125" style="79" customWidth="1"/>
    <col min="6136" max="6136" width="27.7109375" style="79" customWidth="1"/>
    <col min="6137" max="6137" width="27.5703125" style="79" customWidth="1"/>
    <col min="6138" max="6138" width="18.5703125" style="79" customWidth="1"/>
    <col min="6139" max="6388" width="11.42578125" style="79"/>
    <col min="6389" max="6389" width="2.85546875" style="79" customWidth="1"/>
    <col min="6390" max="6390" width="6.42578125" style="79" customWidth="1"/>
    <col min="6391" max="6391" width="14.5703125" style="79" customWidth="1"/>
    <col min="6392" max="6392" width="27.7109375" style="79" customWidth="1"/>
    <col min="6393" max="6393" width="27.5703125" style="79" customWidth="1"/>
    <col min="6394" max="6394" width="18.5703125" style="79" customWidth="1"/>
    <col min="6395" max="6644" width="11.42578125" style="79"/>
    <col min="6645" max="6645" width="2.85546875" style="79" customWidth="1"/>
    <col min="6646" max="6646" width="6.42578125" style="79" customWidth="1"/>
    <col min="6647" max="6647" width="14.5703125" style="79" customWidth="1"/>
    <col min="6648" max="6648" width="27.7109375" style="79" customWidth="1"/>
    <col min="6649" max="6649" width="27.5703125" style="79" customWidth="1"/>
    <col min="6650" max="6650" width="18.5703125" style="79" customWidth="1"/>
    <col min="6651" max="6900" width="11.42578125" style="79"/>
    <col min="6901" max="6901" width="2.85546875" style="79" customWidth="1"/>
    <col min="6902" max="6902" width="6.42578125" style="79" customWidth="1"/>
    <col min="6903" max="6903" width="14.5703125" style="79" customWidth="1"/>
    <col min="6904" max="6904" width="27.7109375" style="79" customWidth="1"/>
    <col min="6905" max="6905" width="27.5703125" style="79" customWidth="1"/>
    <col min="6906" max="6906" width="18.5703125" style="79" customWidth="1"/>
    <col min="6907" max="7156" width="11.42578125" style="79"/>
    <col min="7157" max="7157" width="2.85546875" style="79" customWidth="1"/>
    <col min="7158" max="7158" width="6.42578125" style="79" customWidth="1"/>
    <col min="7159" max="7159" width="14.5703125" style="79" customWidth="1"/>
    <col min="7160" max="7160" width="27.7109375" style="79" customWidth="1"/>
    <col min="7161" max="7161" width="27.5703125" style="79" customWidth="1"/>
    <col min="7162" max="7162" width="18.5703125" style="79" customWidth="1"/>
    <col min="7163" max="7412" width="11.42578125" style="79"/>
    <col min="7413" max="7413" width="2.85546875" style="79" customWidth="1"/>
    <col min="7414" max="7414" width="6.42578125" style="79" customWidth="1"/>
    <col min="7415" max="7415" width="14.5703125" style="79" customWidth="1"/>
    <col min="7416" max="7416" width="27.7109375" style="79" customWidth="1"/>
    <col min="7417" max="7417" width="27.5703125" style="79" customWidth="1"/>
    <col min="7418" max="7418" width="18.5703125" style="79" customWidth="1"/>
    <col min="7419" max="7668" width="11.42578125" style="79"/>
    <col min="7669" max="7669" width="2.85546875" style="79" customWidth="1"/>
    <col min="7670" max="7670" width="6.42578125" style="79" customWidth="1"/>
    <col min="7671" max="7671" width="14.5703125" style="79" customWidth="1"/>
    <col min="7672" max="7672" width="27.7109375" style="79" customWidth="1"/>
    <col min="7673" max="7673" width="27.5703125" style="79" customWidth="1"/>
    <col min="7674" max="7674" width="18.5703125" style="79" customWidth="1"/>
    <col min="7675" max="7924" width="11.42578125" style="79"/>
    <col min="7925" max="7925" width="2.85546875" style="79" customWidth="1"/>
    <col min="7926" max="7926" width="6.42578125" style="79" customWidth="1"/>
    <col min="7927" max="7927" width="14.5703125" style="79" customWidth="1"/>
    <col min="7928" max="7928" width="27.7109375" style="79" customWidth="1"/>
    <col min="7929" max="7929" width="27.5703125" style="79" customWidth="1"/>
    <col min="7930" max="7930" width="18.5703125" style="79" customWidth="1"/>
    <col min="7931" max="8180" width="11.42578125" style="79"/>
    <col min="8181" max="8181" width="2.85546875" style="79" customWidth="1"/>
    <col min="8182" max="8182" width="6.42578125" style="79" customWidth="1"/>
    <col min="8183" max="8183" width="14.5703125" style="79" customWidth="1"/>
    <col min="8184" max="8184" width="27.7109375" style="79" customWidth="1"/>
    <col min="8185" max="8185" width="27.5703125" style="79" customWidth="1"/>
    <col min="8186" max="8186" width="18.5703125" style="79" customWidth="1"/>
    <col min="8187" max="8436" width="11.42578125" style="79"/>
    <col min="8437" max="8437" width="2.85546875" style="79" customWidth="1"/>
    <col min="8438" max="8438" width="6.42578125" style="79" customWidth="1"/>
    <col min="8439" max="8439" width="14.5703125" style="79" customWidth="1"/>
    <col min="8440" max="8440" width="27.7109375" style="79" customWidth="1"/>
    <col min="8441" max="8441" width="27.5703125" style="79" customWidth="1"/>
    <col min="8442" max="8442" width="18.5703125" style="79" customWidth="1"/>
    <col min="8443" max="8692" width="11.42578125" style="79"/>
    <col min="8693" max="8693" width="2.85546875" style="79" customWidth="1"/>
    <col min="8694" max="8694" width="6.42578125" style="79" customWidth="1"/>
    <col min="8695" max="8695" width="14.5703125" style="79" customWidth="1"/>
    <col min="8696" max="8696" width="27.7109375" style="79" customWidth="1"/>
    <col min="8697" max="8697" width="27.5703125" style="79" customWidth="1"/>
    <col min="8698" max="8698" width="18.5703125" style="79" customWidth="1"/>
    <col min="8699" max="8948" width="11.42578125" style="79"/>
    <col min="8949" max="8949" width="2.85546875" style="79" customWidth="1"/>
    <col min="8950" max="8950" width="6.42578125" style="79" customWidth="1"/>
    <col min="8951" max="8951" width="14.5703125" style="79" customWidth="1"/>
    <col min="8952" max="8952" width="27.7109375" style="79" customWidth="1"/>
    <col min="8953" max="8953" width="27.5703125" style="79" customWidth="1"/>
    <col min="8954" max="8954" width="18.5703125" style="79" customWidth="1"/>
    <col min="8955" max="9204" width="11.42578125" style="79"/>
    <col min="9205" max="9205" width="2.85546875" style="79" customWidth="1"/>
    <col min="9206" max="9206" width="6.42578125" style="79" customWidth="1"/>
    <col min="9207" max="9207" width="14.5703125" style="79" customWidth="1"/>
    <col min="9208" max="9208" width="27.7109375" style="79" customWidth="1"/>
    <col min="9209" max="9209" width="27.5703125" style="79" customWidth="1"/>
    <col min="9210" max="9210" width="18.5703125" style="79" customWidth="1"/>
    <col min="9211" max="9460" width="11.42578125" style="79"/>
    <col min="9461" max="9461" width="2.85546875" style="79" customWidth="1"/>
    <col min="9462" max="9462" width="6.42578125" style="79" customWidth="1"/>
    <col min="9463" max="9463" width="14.5703125" style="79" customWidth="1"/>
    <col min="9464" max="9464" width="27.7109375" style="79" customWidth="1"/>
    <col min="9465" max="9465" width="27.5703125" style="79" customWidth="1"/>
    <col min="9466" max="9466" width="18.5703125" style="79" customWidth="1"/>
    <col min="9467" max="9716" width="11.42578125" style="79"/>
    <col min="9717" max="9717" width="2.85546875" style="79" customWidth="1"/>
    <col min="9718" max="9718" width="6.42578125" style="79" customWidth="1"/>
    <col min="9719" max="9719" width="14.5703125" style="79" customWidth="1"/>
    <col min="9720" max="9720" width="27.7109375" style="79" customWidth="1"/>
    <col min="9721" max="9721" width="27.5703125" style="79" customWidth="1"/>
    <col min="9722" max="9722" width="18.5703125" style="79" customWidth="1"/>
    <col min="9723" max="9972" width="11.42578125" style="79"/>
    <col min="9973" max="9973" width="2.85546875" style="79" customWidth="1"/>
    <col min="9974" max="9974" width="6.42578125" style="79" customWidth="1"/>
    <col min="9975" max="9975" width="14.5703125" style="79" customWidth="1"/>
    <col min="9976" max="9976" width="27.7109375" style="79" customWidth="1"/>
    <col min="9977" max="9977" width="27.5703125" style="79" customWidth="1"/>
    <col min="9978" max="9978" width="18.5703125" style="79" customWidth="1"/>
    <col min="9979" max="10228" width="11.42578125" style="79"/>
    <col min="10229" max="10229" width="2.85546875" style="79" customWidth="1"/>
    <col min="10230" max="10230" width="6.42578125" style="79" customWidth="1"/>
    <col min="10231" max="10231" width="14.5703125" style="79" customWidth="1"/>
    <col min="10232" max="10232" width="27.7109375" style="79" customWidth="1"/>
    <col min="10233" max="10233" width="27.5703125" style="79" customWidth="1"/>
    <col min="10234" max="10234" width="18.5703125" style="79" customWidth="1"/>
    <col min="10235" max="10484" width="11.42578125" style="79"/>
    <col min="10485" max="10485" width="2.85546875" style="79" customWidth="1"/>
    <col min="10486" max="10486" width="6.42578125" style="79" customWidth="1"/>
    <col min="10487" max="10487" width="14.5703125" style="79" customWidth="1"/>
    <col min="10488" max="10488" width="27.7109375" style="79" customWidth="1"/>
    <col min="10489" max="10489" width="27.5703125" style="79" customWidth="1"/>
    <col min="10490" max="10490" width="18.5703125" style="79" customWidth="1"/>
    <col min="10491" max="10740" width="11.42578125" style="79"/>
    <col min="10741" max="10741" width="2.85546875" style="79" customWidth="1"/>
    <col min="10742" max="10742" width="6.42578125" style="79" customWidth="1"/>
    <col min="10743" max="10743" width="14.5703125" style="79" customWidth="1"/>
    <col min="10744" max="10744" width="27.7109375" style="79" customWidth="1"/>
    <col min="10745" max="10745" width="27.5703125" style="79" customWidth="1"/>
    <col min="10746" max="10746" width="18.5703125" style="79" customWidth="1"/>
    <col min="10747" max="10996" width="11.42578125" style="79"/>
    <col min="10997" max="10997" width="2.85546875" style="79" customWidth="1"/>
    <col min="10998" max="10998" width="6.42578125" style="79" customWidth="1"/>
    <col min="10999" max="10999" width="14.5703125" style="79" customWidth="1"/>
    <col min="11000" max="11000" width="27.7109375" style="79" customWidth="1"/>
    <col min="11001" max="11001" width="27.5703125" style="79" customWidth="1"/>
    <col min="11002" max="11002" width="18.5703125" style="79" customWidth="1"/>
    <col min="11003" max="11252" width="11.42578125" style="79"/>
    <col min="11253" max="11253" width="2.85546875" style="79" customWidth="1"/>
    <col min="11254" max="11254" width="6.42578125" style="79" customWidth="1"/>
    <col min="11255" max="11255" width="14.5703125" style="79" customWidth="1"/>
    <col min="11256" max="11256" width="27.7109375" style="79" customWidth="1"/>
    <col min="11257" max="11257" width="27.5703125" style="79" customWidth="1"/>
    <col min="11258" max="11258" width="18.5703125" style="79" customWidth="1"/>
    <col min="11259" max="11508" width="11.42578125" style="79"/>
    <col min="11509" max="11509" width="2.85546875" style="79" customWidth="1"/>
    <col min="11510" max="11510" width="6.42578125" style="79" customWidth="1"/>
    <col min="11511" max="11511" width="14.5703125" style="79" customWidth="1"/>
    <col min="11512" max="11512" width="27.7109375" style="79" customWidth="1"/>
    <col min="11513" max="11513" width="27.5703125" style="79" customWidth="1"/>
    <col min="11514" max="11514" width="18.5703125" style="79" customWidth="1"/>
    <col min="11515" max="11764" width="11.42578125" style="79"/>
    <col min="11765" max="11765" width="2.85546875" style="79" customWidth="1"/>
    <col min="11766" max="11766" width="6.42578125" style="79" customWidth="1"/>
    <col min="11767" max="11767" width="14.5703125" style="79" customWidth="1"/>
    <col min="11768" max="11768" width="27.7109375" style="79" customWidth="1"/>
    <col min="11769" max="11769" width="27.5703125" style="79" customWidth="1"/>
    <col min="11770" max="11770" width="18.5703125" style="79" customWidth="1"/>
    <col min="11771" max="12020" width="11.42578125" style="79"/>
    <col min="12021" max="12021" width="2.85546875" style="79" customWidth="1"/>
    <col min="12022" max="12022" width="6.42578125" style="79" customWidth="1"/>
    <col min="12023" max="12023" width="14.5703125" style="79" customWidth="1"/>
    <col min="12024" max="12024" width="27.7109375" style="79" customWidth="1"/>
    <col min="12025" max="12025" width="27.5703125" style="79" customWidth="1"/>
    <col min="12026" max="12026" width="18.5703125" style="79" customWidth="1"/>
    <col min="12027" max="12276" width="11.42578125" style="79"/>
    <col min="12277" max="12277" width="2.85546875" style="79" customWidth="1"/>
    <col min="12278" max="12278" width="6.42578125" style="79" customWidth="1"/>
    <col min="12279" max="12279" width="14.5703125" style="79" customWidth="1"/>
    <col min="12280" max="12280" width="27.7109375" style="79" customWidth="1"/>
    <col min="12281" max="12281" width="27.5703125" style="79" customWidth="1"/>
    <col min="12282" max="12282" width="18.5703125" style="79" customWidth="1"/>
    <col min="12283" max="12532" width="11.42578125" style="79"/>
    <col min="12533" max="12533" width="2.85546875" style="79" customWidth="1"/>
    <col min="12534" max="12534" width="6.42578125" style="79" customWidth="1"/>
    <col min="12535" max="12535" width="14.5703125" style="79" customWidth="1"/>
    <col min="12536" max="12536" width="27.7109375" style="79" customWidth="1"/>
    <col min="12537" max="12537" width="27.5703125" style="79" customWidth="1"/>
    <col min="12538" max="12538" width="18.5703125" style="79" customWidth="1"/>
    <col min="12539" max="12788" width="11.42578125" style="79"/>
    <col min="12789" max="12789" width="2.85546875" style="79" customWidth="1"/>
    <col min="12790" max="12790" width="6.42578125" style="79" customWidth="1"/>
    <col min="12791" max="12791" width="14.5703125" style="79" customWidth="1"/>
    <col min="12792" max="12792" width="27.7109375" style="79" customWidth="1"/>
    <col min="12793" max="12793" width="27.5703125" style="79" customWidth="1"/>
    <col min="12794" max="12794" width="18.5703125" style="79" customWidth="1"/>
    <col min="12795" max="13044" width="11.42578125" style="79"/>
    <col min="13045" max="13045" width="2.85546875" style="79" customWidth="1"/>
    <col min="13046" max="13046" width="6.42578125" style="79" customWidth="1"/>
    <col min="13047" max="13047" width="14.5703125" style="79" customWidth="1"/>
    <col min="13048" max="13048" width="27.7109375" style="79" customWidth="1"/>
    <col min="13049" max="13049" width="27.5703125" style="79" customWidth="1"/>
    <col min="13050" max="13050" width="18.5703125" style="79" customWidth="1"/>
    <col min="13051" max="13300" width="11.42578125" style="79"/>
    <col min="13301" max="13301" width="2.85546875" style="79" customWidth="1"/>
    <col min="13302" max="13302" width="6.42578125" style="79" customWidth="1"/>
    <col min="13303" max="13303" width="14.5703125" style="79" customWidth="1"/>
    <col min="13304" max="13304" width="27.7109375" style="79" customWidth="1"/>
    <col min="13305" max="13305" width="27.5703125" style="79" customWidth="1"/>
    <col min="13306" max="13306" width="18.5703125" style="79" customWidth="1"/>
    <col min="13307" max="13556" width="11.42578125" style="79"/>
    <col min="13557" max="13557" width="2.85546875" style="79" customWidth="1"/>
    <col min="13558" max="13558" width="6.42578125" style="79" customWidth="1"/>
    <col min="13559" max="13559" width="14.5703125" style="79" customWidth="1"/>
    <col min="13560" max="13560" width="27.7109375" style="79" customWidth="1"/>
    <col min="13561" max="13561" width="27.5703125" style="79" customWidth="1"/>
    <col min="13562" max="13562" width="18.5703125" style="79" customWidth="1"/>
    <col min="13563" max="13812" width="11.42578125" style="79"/>
    <col min="13813" max="13813" width="2.85546875" style="79" customWidth="1"/>
    <col min="13814" max="13814" width="6.42578125" style="79" customWidth="1"/>
    <col min="13815" max="13815" width="14.5703125" style="79" customWidth="1"/>
    <col min="13816" max="13816" width="27.7109375" style="79" customWidth="1"/>
    <col min="13817" max="13817" width="27.5703125" style="79" customWidth="1"/>
    <col min="13818" max="13818" width="18.5703125" style="79" customWidth="1"/>
    <col min="13819" max="14068" width="11.42578125" style="79"/>
    <col min="14069" max="14069" width="2.85546875" style="79" customWidth="1"/>
    <col min="14070" max="14070" width="6.42578125" style="79" customWidth="1"/>
    <col min="14071" max="14071" width="14.5703125" style="79" customWidth="1"/>
    <col min="14072" max="14072" width="27.7109375" style="79" customWidth="1"/>
    <col min="14073" max="14073" width="27.5703125" style="79" customWidth="1"/>
    <col min="14074" max="14074" width="18.5703125" style="79" customWidth="1"/>
    <col min="14075" max="14324" width="11.42578125" style="79"/>
    <col min="14325" max="14325" width="2.85546875" style="79" customWidth="1"/>
    <col min="14326" max="14326" width="6.42578125" style="79" customWidth="1"/>
    <col min="14327" max="14327" width="14.5703125" style="79" customWidth="1"/>
    <col min="14328" max="14328" width="27.7109375" style="79" customWidth="1"/>
    <col min="14329" max="14329" width="27.5703125" style="79" customWidth="1"/>
    <col min="14330" max="14330" width="18.5703125" style="79" customWidth="1"/>
    <col min="14331" max="14580" width="11.42578125" style="79"/>
    <col min="14581" max="14581" width="2.85546875" style="79" customWidth="1"/>
    <col min="14582" max="14582" width="6.42578125" style="79" customWidth="1"/>
    <col min="14583" max="14583" width="14.5703125" style="79" customWidth="1"/>
    <col min="14584" max="14584" width="27.7109375" style="79" customWidth="1"/>
    <col min="14585" max="14585" width="27.5703125" style="79" customWidth="1"/>
    <col min="14586" max="14586" width="18.5703125" style="79" customWidth="1"/>
    <col min="14587" max="14836" width="11.42578125" style="79"/>
    <col min="14837" max="14837" width="2.85546875" style="79" customWidth="1"/>
    <col min="14838" max="14838" width="6.42578125" style="79" customWidth="1"/>
    <col min="14839" max="14839" width="14.5703125" style="79" customWidth="1"/>
    <col min="14840" max="14840" width="27.7109375" style="79" customWidth="1"/>
    <col min="14841" max="14841" width="27.5703125" style="79" customWidth="1"/>
    <col min="14842" max="14842" width="18.5703125" style="79" customWidth="1"/>
    <col min="14843" max="15092" width="11.42578125" style="79"/>
    <col min="15093" max="15093" width="2.85546875" style="79" customWidth="1"/>
    <col min="15094" max="15094" width="6.42578125" style="79" customWidth="1"/>
    <col min="15095" max="15095" width="14.5703125" style="79" customWidth="1"/>
    <col min="15096" max="15096" width="27.7109375" style="79" customWidth="1"/>
    <col min="15097" max="15097" width="27.5703125" style="79" customWidth="1"/>
    <col min="15098" max="15098" width="18.5703125" style="79" customWidth="1"/>
    <col min="15099" max="15348" width="11.42578125" style="79"/>
    <col min="15349" max="15349" width="2.85546875" style="79" customWidth="1"/>
    <col min="15350" max="15350" width="6.42578125" style="79" customWidth="1"/>
    <col min="15351" max="15351" width="14.5703125" style="79" customWidth="1"/>
    <col min="15352" max="15352" width="27.7109375" style="79" customWidth="1"/>
    <col min="15353" max="15353" width="27.5703125" style="79" customWidth="1"/>
    <col min="15354" max="15354" width="18.5703125" style="79" customWidth="1"/>
    <col min="15355" max="15604" width="11.42578125" style="79"/>
    <col min="15605" max="15605" width="2.85546875" style="79" customWidth="1"/>
    <col min="15606" max="15606" width="6.42578125" style="79" customWidth="1"/>
    <col min="15607" max="15607" width="14.5703125" style="79" customWidth="1"/>
    <col min="15608" max="15608" width="27.7109375" style="79" customWidth="1"/>
    <col min="15609" max="15609" width="27.5703125" style="79" customWidth="1"/>
    <col min="15610" max="15610" width="18.5703125" style="79" customWidth="1"/>
    <col min="15611" max="15860" width="11.42578125" style="79"/>
    <col min="15861" max="15861" width="2.85546875" style="79" customWidth="1"/>
    <col min="15862" max="15862" width="6.42578125" style="79" customWidth="1"/>
    <col min="15863" max="15863" width="14.5703125" style="79" customWidth="1"/>
    <col min="15864" max="15864" width="27.7109375" style="79" customWidth="1"/>
    <col min="15865" max="15865" width="27.5703125" style="79" customWidth="1"/>
    <col min="15866" max="15866" width="18.5703125" style="79" customWidth="1"/>
    <col min="15867" max="16116" width="11.42578125" style="79"/>
    <col min="16117" max="16117" width="2.85546875" style="79" customWidth="1"/>
    <col min="16118" max="16118" width="6.42578125" style="79" customWidth="1"/>
    <col min="16119" max="16119" width="14.5703125" style="79" customWidth="1"/>
    <col min="16120" max="16120" width="27.7109375" style="79" customWidth="1"/>
    <col min="16121" max="16121" width="27.5703125" style="79" customWidth="1"/>
    <col min="16122" max="16122" width="18.5703125" style="79" customWidth="1"/>
    <col min="16123" max="16384" width="11.42578125" style="79"/>
  </cols>
  <sheetData>
    <row r="1" spans="2:9" ht="48.75" customHeight="1"/>
    <row r="2" spans="2:9" ht="27.75" customHeight="1">
      <c r="B2" s="334" t="s">
        <v>170</v>
      </c>
      <c r="C2" s="335"/>
      <c r="D2" s="335"/>
      <c r="E2" s="335"/>
      <c r="F2" s="335"/>
      <c r="G2" s="335"/>
      <c r="H2" s="335"/>
      <c r="I2" s="82"/>
    </row>
    <row r="3" spans="2:9" s="88" customFormat="1">
      <c r="B3" s="462" t="s">
        <v>171</v>
      </c>
      <c r="C3" s="463"/>
      <c r="D3" s="463"/>
      <c r="E3" s="463"/>
      <c r="F3" s="463"/>
      <c r="G3" s="463"/>
      <c r="H3" s="464"/>
      <c r="I3" s="85"/>
    </row>
    <row r="4" spans="2:9" s="88" customFormat="1" ht="12">
      <c r="B4" s="465" t="s">
        <v>134</v>
      </c>
      <c r="C4" s="466"/>
      <c r="D4" s="466"/>
      <c r="E4" s="466"/>
      <c r="F4" s="466"/>
      <c r="G4" s="466"/>
      <c r="H4" s="467"/>
      <c r="I4" s="85"/>
    </row>
    <row r="5" spans="2:9" s="88" customFormat="1" ht="12">
      <c r="B5" s="489" t="s">
        <v>191</v>
      </c>
      <c r="C5" s="490"/>
      <c r="D5" s="490"/>
      <c r="E5" s="490"/>
      <c r="F5" s="490"/>
      <c r="G5" s="490"/>
      <c r="H5" s="491"/>
      <c r="I5" s="85"/>
    </row>
    <row r="6" spans="2:9" s="88" customFormat="1" ht="12">
      <c r="B6" s="195"/>
      <c r="C6" s="195"/>
      <c r="D6" s="195"/>
      <c r="E6" s="195"/>
      <c r="F6" s="84"/>
      <c r="H6" s="85"/>
      <c r="I6" s="85"/>
    </row>
    <row r="7" spans="2:9" s="86" customFormat="1" ht="56.25" customHeight="1">
      <c r="B7" s="281" t="s">
        <v>135</v>
      </c>
      <c r="C7" s="281" t="s">
        <v>136</v>
      </c>
      <c r="D7" s="281" t="s">
        <v>172</v>
      </c>
      <c r="E7" s="281" t="s">
        <v>173</v>
      </c>
      <c r="F7" s="281" t="s">
        <v>174</v>
      </c>
      <c r="G7" s="281" t="s">
        <v>175</v>
      </c>
      <c r="H7" s="284" t="s">
        <v>176</v>
      </c>
      <c r="I7" s="87"/>
    </row>
    <row r="8" spans="2:9" s="88" customFormat="1" ht="12.95" customHeight="1">
      <c r="B8" s="291">
        <v>2013</v>
      </c>
      <c r="C8" s="292" t="s">
        <v>177</v>
      </c>
      <c r="D8" s="293">
        <v>76.484874976593304</v>
      </c>
      <c r="E8" s="293">
        <v>75.243603840363207</v>
      </c>
      <c r="F8" s="293">
        <v>74.5031196785188</v>
      </c>
      <c r="G8" s="293">
        <v>72.809737867404493</v>
      </c>
      <c r="H8" s="294">
        <v>83.224523520982601</v>
      </c>
      <c r="I8" s="89"/>
    </row>
    <row r="9" spans="2:9" s="88" customFormat="1" ht="12.95" customHeight="1">
      <c r="B9" s="295"/>
      <c r="C9" s="296" t="s">
        <v>178</v>
      </c>
      <c r="D9" s="297">
        <v>76.991636465171297</v>
      </c>
      <c r="E9" s="297">
        <v>75.1355432896313</v>
      </c>
      <c r="F9" s="297">
        <v>75.693436071736699</v>
      </c>
      <c r="G9" s="297">
        <v>72.958107082426494</v>
      </c>
      <c r="H9" s="298">
        <v>83.694989990041293</v>
      </c>
      <c r="I9" s="89"/>
    </row>
    <row r="10" spans="2:9" s="88" customFormat="1" ht="12.95" customHeight="1">
      <c r="B10" s="291"/>
      <c r="C10" s="292" t="s">
        <v>179</v>
      </c>
      <c r="D10" s="293">
        <v>76.899546160262204</v>
      </c>
      <c r="E10" s="293">
        <v>75.145349709640897</v>
      </c>
      <c r="F10" s="293">
        <v>75.902161519343693</v>
      </c>
      <c r="G10" s="293">
        <v>72.749451389373107</v>
      </c>
      <c r="H10" s="294">
        <v>84.137332917453506</v>
      </c>
      <c r="I10" s="89"/>
    </row>
    <row r="11" spans="2:9" s="88" customFormat="1" ht="12.95" customHeight="1">
      <c r="B11" s="295"/>
      <c r="C11" s="296" t="s">
        <v>180</v>
      </c>
      <c r="D11" s="297">
        <v>78.121806218512404</v>
      </c>
      <c r="E11" s="297">
        <v>75.981467776458402</v>
      </c>
      <c r="F11" s="297">
        <v>76.243912002612404</v>
      </c>
      <c r="G11" s="297">
        <v>73.105562997451997</v>
      </c>
      <c r="H11" s="298">
        <v>84.595041942713806</v>
      </c>
      <c r="I11" s="89"/>
    </row>
    <row r="12" spans="2:9" s="88" customFormat="1" ht="12.95" customHeight="1">
      <c r="B12" s="291"/>
      <c r="C12" s="292" t="s">
        <v>181</v>
      </c>
      <c r="D12" s="293">
        <v>78.506574025124394</v>
      </c>
      <c r="E12" s="293">
        <v>76.234082255017299</v>
      </c>
      <c r="F12" s="293">
        <v>77.121896576016894</v>
      </c>
      <c r="G12" s="293">
        <v>74.177915264271206</v>
      </c>
      <c r="H12" s="294">
        <v>85.494318792785904</v>
      </c>
      <c r="I12" s="89"/>
    </row>
    <row r="13" spans="2:9" s="88" customFormat="1" ht="12.95" customHeight="1">
      <c r="B13" s="295"/>
      <c r="C13" s="296" t="s">
        <v>182</v>
      </c>
      <c r="D13" s="297">
        <v>80.145307066155496</v>
      </c>
      <c r="E13" s="297">
        <v>78.171007694658201</v>
      </c>
      <c r="F13" s="297">
        <v>78.246864995562206</v>
      </c>
      <c r="G13" s="297">
        <v>75.547233603985504</v>
      </c>
      <c r="H13" s="298">
        <v>85.987611197092207</v>
      </c>
      <c r="I13" s="89"/>
    </row>
    <row r="14" spans="2:9" s="88" customFormat="1" ht="12.95" customHeight="1">
      <c r="B14" s="291"/>
      <c r="C14" s="292" t="s">
        <v>183</v>
      </c>
      <c r="D14" s="293">
        <v>80.036101223761307</v>
      </c>
      <c r="E14" s="293">
        <v>78.427830581753398</v>
      </c>
      <c r="F14" s="293">
        <v>79.739617711641998</v>
      </c>
      <c r="G14" s="293">
        <v>76.9449935237445</v>
      </c>
      <c r="H14" s="294">
        <v>86.190057157437295</v>
      </c>
      <c r="I14" s="89"/>
    </row>
    <row r="15" spans="2:9" s="88" customFormat="1" ht="12.95" customHeight="1">
      <c r="B15" s="295"/>
      <c r="C15" s="296" t="s">
        <v>184</v>
      </c>
      <c r="D15" s="297">
        <v>78.814037291934596</v>
      </c>
      <c r="E15" s="297">
        <v>76.496014884717397</v>
      </c>
      <c r="F15" s="297">
        <v>77.307179868449097</v>
      </c>
      <c r="G15" s="297">
        <v>75.1678694367654</v>
      </c>
      <c r="H15" s="298">
        <v>86.276062503827802</v>
      </c>
      <c r="I15" s="89"/>
    </row>
    <row r="16" spans="2:9" s="88" customFormat="1" ht="12.95" customHeight="1">
      <c r="B16" s="291"/>
      <c r="C16" s="292" t="s">
        <v>185</v>
      </c>
      <c r="D16" s="293">
        <v>78.8818327469872</v>
      </c>
      <c r="E16" s="293">
        <v>76.830932298457</v>
      </c>
      <c r="F16" s="293">
        <v>77.841509004389593</v>
      </c>
      <c r="G16" s="293">
        <v>75.344320864498499</v>
      </c>
      <c r="H16" s="294">
        <v>86.596614290725398</v>
      </c>
      <c r="I16" s="89"/>
    </row>
    <row r="17" spans="2:9" s="88" customFormat="1" ht="12.95" customHeight="1">
      <c r="B17" s="295"/>
      <c r="C17" s="296" t="s">
        <v>186</v>
      </c>
      <c r="D17" s="297">
        <v>79.180172192706195</v>
      </c>
      <c r="E17" s="297">
        <v>76.593327290010805</v>
      </c>
      <c r="F17" s="297">
        <v>77.661123845648106</v>
      </c>
      <c r="G17" s="297">
        <v>74.277710411384504</v>
      </c>
      <c r="H17" s="298">
        <v>86.234983476328395</v>
      </c>
      <c r="I17" s="89"/>
    </row>
    <row r="18" spans="2:9" s="88" customFormat="1" ht="12.95" customHeight="1">
      <c r="B18" s="291"/>
      <c r="C18" s="292" t="s">
        <v>187</v>
      </c>
      <c r="D18" s="293">
        <v>78.975622551960498</v>
      </c>
      <c r="E18" s="293">
        <v>77.495314892722405</v>
      </c>
      <c r="F18" s="293">
        <v>77.704109397233793</v>
      </c>
      <c r="G18" s="293">
        <v>76.142318104438701</v>
      </c>
      <c r="H18" s="294">
        <v>86.543944664713607</v>
      </c>
      <c r="I18" s="89"/>
    </row>
    <row r="19" spans="2:9" s="88" customFormat="1" ht="12.95" customHeight="1">
      <c r="B19" s="295"/>
      <c r="C19" s="296" t="s">
        <v>188</v>
      </c>
      <c r="D19" s="297">
        <v>79.562489080831099</v>
      </c>
      <c r="E19" s="297">
        <v>78.245525486569605</v>
      </c>
      <c r="F19" s="297">
        <v>78.435069328846893</v>
      </c>
      <c r="G19" s="297">
        <v>76.974779454255597</v>
      </c>
      <c r="H19" s="298">
        <v>86.624519545898096</v>
      </c>
      <c r="I19" s="89"/>
    </row>
    <row r="20" spans="2:9" s="88" customFormat="1" ht="12.95" customHeight="1">
      <c r="B20" s="291">
        <v>2014</v>
      </c>
      <c r="C20" s="292" t="s">
        <v>177</v>
      </c>
      <c r="D20" s="293">
        <v>81.776790020171603</v>
      </c>
      <c r="E20" s="293">
        <v>78.603101281341907</v>
      </c>
      <c r="F20" s="293">
        <v>80.783027923081505</v>
      </c>
      <c r="G20" s="293">
        <v>76.644515429687999</v>
      </c>
      <c r="H20" s="294">
        <v>87.518125053556901</v>
      </c>
      <c r="I20" s="89"/>
    </row>
    <row r="21" spans="2:9" s="88" customFormat="1" ht="12.95" customHeight="1">
      <c r="B21" s="295"/>
      <c r="C21" s="296" t="s">
        <v>178</v>
      </c>
      <c r="D21" s="297">
        <v>83.157696123605206</v>
      </c>
      <c r="E21" s="297">
        <v>80.175844017363602</v>
      </c>
      <c r="F21" s="297">
        <v>82.154755813666895</v>
      </c>
      <c r="G21" s="297">
        <v>78.359421871922393</v>
      </c>
      <c r="H21" s="298">
        <v>87.937780032734196</v>
      </c>
      <c r="I21" s="89"/>
    </row>
    <row r="22" spans="2:9" s="88" customFormat="1" ht="12.95" customHeight="1">
      <c r="B22" s="291"/>
      <c r="C22" s="292" t="s">
        <v>179</v>
      </c>
      <c r="D22" s="293">
        <v>84.304188813726199</v>
      </c>
      <c r="E22" s="293">
        <v>81.507669468626702</v>
      </c>
      <c r="F22" s="293">
        <v>82.824004300032101</v>
      </c>
      <c r="G22" s="293">
        <v>79.581413500551804</v>
      </c>
      <c r="H22" s="294">
        <v>87.395433041163301</v>
      </c>
      <c r="I22" s="89"/>
    </row>
    <row r="23" spans="2:9" s="88" customFormat="1" ht="12.95" customHeight="1">
      <c r="B23" s="295"/>
      <c r="C23" s="296" t="s">
        <v>180</v>
      </c>
      <c r="D23" s="297">
        <v>85.5276524200155</v>
      </c>
      <c r="E23" s="297">
        <v>83.462456399074</v>
      </c>
      <c r="F23" s="297">
        <v>84.571329079182902</v>
      </c>
      <c r="G23" s="297">
        <v>80.923520113511003</v>
      </c>
      <c r="H23" s="298">
        <v>88.847071354976094</v>
      </c>
      <c r="I23" s="89"/>
    </row>
    <row r="24" spans="2:9" s="88" customFormat="1" ht="12.95" customHeight="1">
      <c r="B24" s="291"/>
      <c r="C24" s="292" t="s">
        <v>181</v>
      </c>
      <c r="D24" s="293">
        <v>84.832000261640204</v>
      </c>
      <c r="E24" s="293">
        <v>82.769340196784299</v>
      </c>
      <c r="F24" s="293">
        <v>83.682516799419801</v>
      </c>
      <c r="G24" s="293">
        <v>80.997905524314902</v>
      </c>
      <c r="H24" s="294">
        <v>88.610802965577804</v>
      </c>
      <c r="I24" s="89"/>
    </row>
    <row r="25" spans="2:9" s="88" customFormat="1" ht="12.95" customHeight="1">
      <c r="B25" s="295"/>
      <c r="C25" s="296" t="s">
        <v>182</v>
      </c>
      <c r="D25" s="297">
        <v>83.9370141273195</v>
      </c>
      <c r="E25" s="297">
        <v>82.602411608460599</v>
      </c>
      <c r="F25" s="297">
        <v>82.939129525045999</v>
      </c>
      <c r="G25" s="297">
        <v>81.1132805795595</v>
      </c>
      <c r="H25" s="298">
        <v>88.911115932747506</v>
      </c>
      <c r="I25" s="89"/>
    </row>
    <row r="26" spans="2:9" s="88" customFormat="1" ht="12.95" customHeight="1">
      <c r="B26" s="291"/>
      <c r="C26" s="292" t="s">
        <v>183</v>
      </c>
      <c r="D26" s="293">
        <v>84.652782934878203</v>
      </c>
      <c r="E26" s="293">
        <v>82.749143778231996</v>
      </c>
      <c r="F26" s="293">
        <v>83.948008354094796</v>
      </c>
      <c r="G26" s="293">
        <v>81.435085497518401</v>
      </c>
      <c r="H26" s="294">
        <v>89.645977559490305</v>
      </c>
      <c r="I26" s="89"/>
    </row>
    <row r="27" spans="2:9" s="88" customFormat="1" ht="12.95" customHeight="1">
      <c r="B27" s="295"/>
      <c r="C27" s="296" t="s">
        <v>184</v>
      </c>
      <c r="D27" s="297">
        <v>85.388429728417094</v>
      </c>
      <c r="E27" s="297">
        <v>82.186431952491603</v>
      </c>
      <c r="F27" s="297">
        <v>84.743154354277806</v>
      </c>
      <c r="G27" s="297">
        <v>81.2183585336237</v>
      </c>
      <c r="H27" s="298">
        <v>89.829541526290399</v>
      </c>
      <c r="I27" s="89"/>
    </row>
    <row r="28" spans="2:9" s="88" customFormat="1" ht="12.95" customHeight="1">
      <c r="B28" s="291"/>
      <c r="C28" s="292" t="s">
        <v>185</v>
      </c>
      <c r="D28" s="293">
        <v>86.475801356331004</v>
      </c>
      <c r="E28" s="293">
        <v>82.983064918948102</v>
      </c>
      <c r="F28" s="293">
        <v>85.344255540347007</v>
      </c>
      <c r="G28" s="293">
        <v>81.481807123004401</v>
      </c>
      <c r="H28" s="294">
        <v>90.457642066187105</v>
      </c>
      <c r="I28" s="89"/>
    </row>
    <row r="29" spans="2:9" s="88" customFormat="1" ht="12.95" customHeight="1">
      <c r="B29" s="295"/>
      <c r="C29" s="296" t="s">
        <v>186</v>
      </c>
      <c r="D29" s="297">
        <v>88.686392978001194</v>
      </c>
      <c r="E29" s="297">
        <v>84.994253138586004</v>
      </c>
      <c r="F29" s="297">
        <v>88.664685233002501</v>
      </c>
      <c r="G29" s="297">
        <v>83.553332750339294</v>
      </c>
      <c r="H29" s="298">
        <v>91.225988049708903</v>
      </c>
      <c r="I29" s="89"/>
    </row>
    <row r="30" spans="2:9" s="88" customFormat="1" ht="12.95" customHeight="1">
      <c r="B30" s="291"/>
      <c r="C30" s="292" t="s">
        <v>187</v>
      </c>
      <c r="D30" s="293">
        <v>87.016246209876797</v>
      </c>
      <c r="E30" s="293">
        <v>83.679603552877296</v>
      </c>
      <c r="F30" s="293">
        <v>86.055951746143904</v>
      </c>
      <c r="G30" s="293">
        <v>82.572986707300103</v>
      </c>
      <c r="H30" s="294">
        <v>91.555931734988903</v>
      </c>
      <c r="I30" s="89"/>
    </row>
    <row r="31" spans="2:9" s="88" customFormat="1" ht="12.95" customHeight="1">
      <c r="B31" s="295"/>
      <c r="C31" s="296" t="s">
        <v>188</v>
      </c>
      <c r="D31" s="297">
        <v>87.145005252894904</v>
      </c>
      <c r="E31" s="297">
        <v>84.986679550828697</v>
      </c>
      <c r="F31" s="297">
        <v>86.289180383856205</v>
      </c>
      <c r="G31" s="297">
        <v>83.718371753779294</v>
      </c>
      <c r="H31" s="298">
        <v>91.864590972215098</v>
      </c>
      <c r="I31" s="89"/>
    </row>
    <row r="32" spans="2:9" s="88" customFormat="1" ht="12.95" customHeight="1">
      <c r="B32" s="291">
        <v>2015</v>
      </c>
      <c r="C32" s="292" t="s">
        <v>177</v>
      </c>
      <c r="D32" s="293">
        <v>86.235430203056595</v>
      </c>
      <c r="E32" s="293">
        <v>85.100469116599697</v>
      </c>
      <c r="F32" s="293">
        <v>85.205671366435098</v>
      </c>
      <c r="G32" s="293">
        <v>83.714222121887104</v>
      </c>
      <c r="H32" s="294">
        <v>92.214170018700699</v>
      </c>
      <c r="I32" s="89"/>
    </row>
    <row r="33" spans="2:9" s="88" customFormat="1" ht="12.95" customHeight="1">
      <c r="B33" s="295"/>
      <c r="C33" s="296" t="s">
        <v>178</v>
      </c>
      <c r="D33" s="297">
        <v>86.698485456042206</v>
      </c>
      <c r="E33" s="297">
        <v>86.136976426190699</v>
      </c>
      <c r="F33" s="297">
        <v>85.868879055809103</v>
      </c>
      <c r="G33" s="297">
        <v>84.747536708864999</v>
      </c>
      <c r="H33" s="298">
        <v>92.383639114150895</v>
      </c>
      <c r="I33" s="89"/>
    </row>
    <row r="34" spans="2:9" s="88" customFormat="1" ht="12.95" customHeight="1">
      <c r="B34" s="291"/>
      <c r="C34" s="292" t="s">
        <v>179</v>
      </c>
      <c r="D34" s="293">
        <v>87.511108117751206</v>
      </c>
      <c r="E34" s="293">
        <v>86.358108146845893</v>
      </c>
      <c r="F34" s="293">
        <v>86.498466161841094</v>
      </c>
      <c r="G34" s="293">
        <v>85.261559821327694</v>
      </c>
      <c r="H34" s="294">
        <v>93.253280954490293</v>
      </c>
      <c r="I34" s="89"/>
    </row>
    <row r="35" spans="2:9" s="88" customFormat="1" ht="12.95" customHeight="1">
      <c r="B35" s="295"/>
      <c r="C35" s="296" t="s">
        <v>180</v>
      </c>
      <c r="D35" s="297">
        <v>86.084448634516804</v>
      </c>
      <c r="E35" s="297">
        <v>85.8347826822109</v>
      </c>
      <c r="F35" s="297">
        <v>84.746234181441594</v>
      </c>
      <c r="G35" s="297">
        <v>83.1524738244688</v>
      </c>
      <c r="H35" s="298">
        <v>92.737292043552003</v>
      </c>
      <c r="I35" s="89"/>
    </row>
    <row r="36" spans="2:9" s="88" customFormat="1" ht="12.95" customHeight="1">
      <c r="B36" s="291"/>
      <c r="C36" s="292" t="s">
        <v>181</v>
      </c>
      <c r="D36" s="293">
        <v>87.4272360086389</v>
      </c>
      <c r="E36" s="293">
        <v>86.574652041737494</v>
      </c>
      <c r="F36" s="293">
        <v>86.4064491685794</v>
      </c>
      <c r="G36" s="293">
        <v>85.711986586142004</v>
      </c>
      <c r="H36" s="294">
        <v>93.011748596954305</v>
      </c>
      <c r="I36" s="89"/>
    </row>
    <row r="37" spans="2:9" s="88" customFormat="1" ht="12.95" customHeight="1">
      <c r="B37" s="295"/>
      <c r="C37" s="296" t="s">
        <v>182</v>
      </c>
      <c r="D37" s="297">
        <v>88.112689281051601</v>
      </c>
      <c r="E37" s="297">
        <v>87.321209035421901</v>
      </c>
      <c r="F37" s="297">
        <v>86.881772250572794</v>
      </c>
      <c r="G37" s="297">
        <v>85.880317865385194</v>
      </c>
      <c r="H37" s="298">
        <v>93.532240881756195</v>
      </c>
      <c r="I37" s="89"/>
    </row>
    <row r="38" spans="2:9" s="88" customFormat="1" ht="12.95" customHeight="1">
      <c r="B38" s="291"/>
      <c r="C38" s="292" t="s">
        <v>183</v>
      </c>
      <c r="D38" s="293">
        <v>89.319321381974106</v>
      </c>
      <c r="E38" s="293">
        <v>88.565648220063494</v>
      </c>
      <c r="F38" s="293">
        <v>87.816194005008299</v>
      </c>
      <c r="G38" s="293">
        <v>85.992941204556402</v>
      </c>
      <c r="H38" s="294">
        <v>93.658685943476499</v>
      </c>
      <c r="I38" s="89"/>
    </row>
    <row r="39" spans="2:9" s="88" customFormat="1" ht="12.95" customHeight="1">
      <c r="B39" s="295"/>
      <c r="C39" s="296" t="s">
        <v>184</v>
      </c>
      <c r="D39" s="297">
        <v>91.366633543856295</v>
      </c>
      <c r="E39" s="297">
        <v>89.640545314475006</v>
      </c>
      <c r="F39" s="297">
        <v>90.474757402770294</v>
      </c>
      <c r="G39" s="297">
        <v>89.251850752865295</v>
      </c>
      <c r="H39" s="298">
        <v>94.164155390969199</v>
      </c>
      <c r="I39" s="89"/>
    </row>
    <row r="40" spans="2:9" s="88" customFormat="1" ht="12.95" customHeight="1">
      <c r="B40" s="291"/>
      <c r="C40" s="292" t="s">
        <v>185</v>
      </c>
      <c r="D40" s="293">
        <v>88.985966978875894</v>
      </c>
      <c r="E40" s="293">
        <v>89.598685055706</v>
      </c>
      <c r="F40" s="293">
        <v>87.499615673470998</v>
      </c>
      <c r="G40" s="293">
        <v>88.254355475993904</v>
      </c>
      <c r="H40" s="294">
        <v>94.048834189450403</v>
      </c>
      <c r="I40" s="89"/>
    </row>
    <row r="41" spans="2:9" s="88" customFormat="1" ht="12.95" customHeight="1">
      <c r="B41" s="295"/>
      <c r="C41" s="296" t="s">
        <v>186</v>
      </c>
      <c r="D41" s="297">
        <v>88.7688023948497</v>
      </c>
      <c r="E41" s="297">
        <v>89.762347635005099</v>
      </c>
      <c r="F41" s="297">
        <v>87.040280840128801</v>
      </c>
      <c r="G41" s="297">
        <v>87.615765094178101</v>
      </c>
      <c r="H41" s="298">
        <v>94.406493739628402</v>
      </c>
      <c r="I41" s="89"/>
    </row>
    <row r="42" spans="2:9" s="88" customFormat="1" ht="12.95" customHeight="1">
      <c r="B42" s="291"/>
      <c r="C42" s="292" t="s">
        <v>187</v>
      </c>
      <c r="D42" s="293">
        <v>87.067936140146401</v>
      </c>
      <c r="E42" s="293">
        <v>87.821770888376804</v>
      </c>
      <c r="F42" s="293">
        <v>85.736924941841906</v>
      </c>
      <c r="G42" s="293">
        <v>86.333181158027799</v>
      </c>
      <c r="H42" s="294">
        <v>94.597294764875897</v>
      </c>
      <c r="I42" s="89"/>
    </row>
    <row r="43" spans="2:9" s="88" customFormat="1" ht="12.95" customHeight="1">
      <c r="B43" s="295"/>
      <c r="C43" s="296" t="s">
        <v>188</v>
      </c>
      <c r="D43" s="297">
        <v>89.121941859240394</v>
      </c>
      <c r="E43" s="297">
        <v>89.384805437366794</v>
      </c>
      <c r="F43" s="297">
        <v>87.124754952100602</v>
      </c>
      <c r="G43" s="297">
        <v>87.3838093863029</v>
      </c>
      <c r="H43" s="298">
        <v>95.092164361995302</v>
      </c>
      <c r="I43" s="89"/>
    </row>
    <row r="44" spans="2:9" s="88" customFormat="1" ht="12.95" customHeight="1">
      <c r="B44" s="291">
        <v>2016</v>
      </c>
      <c r="C44" s="292" t="s">
        <v>177</v>
      </c>
      <c r="D44" s="293">
        <v>90.770938977396597</v>
      </c>
      <c r="E44" s="293">
        <v>89.669785697448305</v>
      </c>
      <c r="F44" s="293">
        <v>89.318843729565302</v>
      </c>
      <c r="G44" s="293">
        <v>88.065521992152995</v>
      </c>
      <c r="H44" s="294">
        <v>94.947785546731197</v>
      </c>
      <c r="I44" s="89"/>
    </row>
    <row r="45" spans="2:9" s="88" customFormat="1" ht="12.95" customHeight="1">
      <c r="B45" s="295"/>
      <c r="C45" s="296" t="s">
        <v>178</v>
      </c>
      <c r="D45" s="297">
        <v>88.839429255698306</v>
      </c>
      <c r="E45" s="297">
        <v>89.109586799925097</v>
      </c>
      <c r="F45" s="297">
        <v>86.143462234353507</v>
      </c>
      <c r="G45" s="297">
        <v>87.270287963687196</v>
      </c>
      <c r="H45" s="298">
        <v>95.026861633724906</v>
      </c>
      <c r="I45" s="89"/>
    </row>
    <row r="46" spans="2:9" s="88" customFormat="1" ht="12.95" customHeight="1">
      <c r="B46" s="291"/>
      <c r="C46" s="292" t="s">
        <v>179</v>
      </c>
      <c r="D46" s="293">
        <v>88.029999969377698</v>
      </c>
      <c r="E46" s="293">
        <v>88.151769720934993</v>
      </c>
      <c r="F46" s="293">
        <v>85.948157970530502</v>
      </c>
      <c r="G46" s="293">
        <v>85.198625351319095</v>
      </c>
      <c r="H46" s="294">
        <v>95.339086845561397</v>
      </c>
      <c r="I46" s="89"/>
    </row>
    <row r="47" spans="2:9" s="88" customFormat="1" ht="12.95" customHeight="1">
      <c r="B47" s="295"/>
      <c r="C47" s="296" t="s">
        <v>180</v>
      </c>
      <c r="D47" s="297">
        <v>88.964358743940807</v>
      </c>
      <c r="E47" s="297">
        <v>89.131081571272901</v>
      </c>
      <c r="F47" s="297">
        <v>87.779368707041897</v>
      </c>
      <c r="G47" s="297">
        <v>87.492195511381695</v>
      </c>
      <c r="H47" s="298">
        <v>95.921288986679002</v>
      </c>
      <c r="I47" s="89"/>
    </row>
    <row r="48" spans="2:9" s="88" customFormat="1" ht="12.95" customHeight="1">
      <c r="B48" s="291"/>
      <c r="C48" s="292" t="s">
        <v>181</v>
      </c>
      <c r="D48" s="293">
        <v>88.994259566368598</v>
      </c>
      <c r="E48" s="293">
        <v>89.248056704896598</v>
      </c>
      <c r="F48" s="293">
        <v>87.476143109368294</v>
      </c>
      <c r="G48" s="293">
        <v>87.601487338593898</v>
      </c>
      <c r="H48" s="294">
        <v>96.188511560320805</v>
      </c>
      <c r="I48" s="89"/>
    </row>
    <row r="49" spans="2:9" s="88" customFormat="1" ht="12.95" customHeight="1">
      <c r="B49" s="295"/>
      <c r="C49" s="296" t="s">
        <v>182</v>
      </c>
      <c r="D49" s="297">
        <v>88.841188556188598</v>
      </c>
      <c r="E49" s="297">
        <v>88.869917040411806</v>
      </c>
      <c r="F49" s="297">
        <v>87.7080504825269</v>
      </c>
      <c r="G49" s="297">
        <v>87.080746441388399</v>
      </c>
      <c r="H49" s="298">
        <v>96.251170093672599</v>
      </c>
      <c r="I49" s="89"/>
    </row>
    <row r="50" spans="2:9" s="88" customFormat="1" ht="12.95" customHeight="1">
      <c r="B50" s="291"/>
      <c r="C50" s="292" t="s">
        <v>183</v>
      </c>
      <c r="D50" s="293">
        <v>87.345325919527596</v>
      </c>
      <c r="E50" s="293">
        <v>88.677112174968002</v>
      </c>
      <c r="F50" s="293">
        <v>86.619591130738101</v>
      </c>
      <c r="G50" s="293">
        <v>87.923716261451503</v>
      </c>
      <c r="H50" s="294">
        <v>96.4292695214791</v>
      </c>
      <c r="I50" s="89"/>
    </row>
    <row r="51" spans="2:9" s="88" customFormat="1" ht="12.95" customHeight="1">
      <c r="B51" s="295"/>
      <c r="C51" s="296" t="s">
        <v>184</v>
      </c>
      <c r="D51" s="297">
        <v>89.361138951528304</v>
      </c>
      <c r="E51" s="297">
        <v>89.9251273326431</v>
      </c>
      <c r="F51" s="297">
        <v>88.290087380325801</v>
      </c>
      <c r="G51" s="297">
        <v>88.853973216136893</v>
      </c>
      <c r="H51" s="298">
        <v>96.8157221709304</v>
      </c>
      <c r="I51" s="89"/>
    </row>
    <row r="52" spans="2:9" s="88" customFormat="1" ht="12.95" customHeight="1">
      <c r="B52" s="291"/>
      <c r="C52" s="292" t="s">
        <v>185</v>
      </c>
      <c r="D52" s="293">
        <v>89.274237993620702</v>
      </c>
      <c r="E52" s="293">
        <v>89.356195680206298</v>
      </c>
      <c r="F52" s="293">
        <v>87.857496930193804</v>
      </c>
      <c r="G52" s="293">
        <v>87.369222874860398</v>
      </c>
      <c r="H52" s="294">
        <v>97.181762558680603</v>
      </c>
      <c r="I52" s="89"/>
    </row>
    <row r="53" spans="2:9" s="88" customFormat="1" ht="12.95" customHeight="1">
      <c r="B53" s="295"/>
      <c r="C53" s="296" t="s">
        <v>186</v>
      </c>
      <c r="D53" s="297">
        <v>89.728862489159198</v>
      </c>
      <c r="E53" s="297">
        <v>90.086140619431802</v>
      </c>
      <c r="F53" s="297">
        <v>88.722698365324405</v>
      </c>
      <c r="G53" s="297">
        <v>88.757673435897999</v>
      </c>
      <c r="H53" s="298">
        <v>97.672191256270096</v>
      </c>
      <c r="I53" s="89"/>
    </row>
    <row r="54" spans="2:9" s="88" customFormat="1" ht="12.95" customHeight="1">
      <c r="B54" s="291"/>
      <c r="C54" s="292" t="s">
        <v>187</v>
      </c>
      <c r="D54" s="293">
        <v>91.025793057898099</v>
      </c>
      <c r="E54" s="293">
        <v>89.631313296921505</v>
      </c>
      <c r="F54" s="293">
        <v>90.255276484316099</v>
      </c>
      <c r="G54" s="293">
        <v>88.955785267332601</v>
      </c>
      <c r="H54" s="294">
        <v>98.029553856751704</v>
      </c>
      <c r="I54" s="89"/>
    </row>
    <row r="55" spans="2:9" s="88" customFormat="1" ht="12.95" customHeight="1">
      <c r="B55" s="295"/>
      <c r="C55" s="296" t="s">
        <v>188</v>
      </c>
      <c r="D55" s="297">
        <v>92.024466519295601</v>
      </c>
      <c r="E55" s="297">
        <v>90.443913360939803</v>
      </c>
      <c r="F55" s="297">
        <v>91.6808234757154</v>
      </c>
      <c r="G55" s="297">
        <v>89.630764345797303</v>
      </c>
      <c r="H55" s="298">
        <v>97.996795969198104</v>
      </c>
      <c r="I55" s="89"/>
    </row>
    <row r="56" spans="2:9" s="88" customFormat="1" ht="12.95" customHeight="1">
      <c r="B56" s="291">
        <v>2017</v>
      </c>
      <c r="C56" s="292" t="s">
        <v>177</v>
      </c>
      <c r="D56" s="293">
        <v>88.958096352354403</v>
      </c>
      <c r="E56" s="293">
        <v>89.491917711884199</v>
      </c>
      <c r="F56" s="293">
        <v>87.792650777155004</v>
      </c>
      <c r="G56" s="293">
        <v>88.487091683247797</v>
      </c>
      <c r="H56" s="294">
        <v>97.987701288258194</v>
      </c>
      <c r="I56" s="89"/>
    </row>
    <row r="57" spans="2:9" s="88" customFormat="1" ht="12.95" customHeight="1">
      <c r="B57" s="295"/>
      <c r="C57" s="296" t="s">
        <v>178</v>
      </c>
      <c r="D57" s="297">
        <v>86.896187552082495</v>
      </c>
      <c r="E57" s="297">
        <v>87.734832771321095</v>
      </c>
      <c r="F57" s="297">
        <v>85.174651254651096</v>
      </c>
      <c r="G57" s="297">
        <v>85.210696225263206</v>
      </c>
      <c r="H57" s="298">
        <v>98.3182989589518</v>
      </c>
      <c r="I57" s="89"/>
    </row>
    <row r="58" spans="2:9" s="88" customFormat="1" ht="12.95" customHeight="1">
      <c r="B58" s="291"/>
      <c r="C58" s="292" t="s">
        <v>179</v>
      </c>
      <c r="D58" s="293">
        <v>88.040463033802595</v>
      </c>
      <c r="E58" s="293">
        <v>88.419424610379707</v>
      </c>
      <c r="F58" s="293">
        <v>86.515268426871103</v>
      </c>
      <c r="G58" s="293">
        <v>86.8043489185265</v>
      </c>
      <c r="H58" s="294">
        <v>98.366198681031904</v>
      </c>
      <c r="I58" s="89"/>
    </row>
    <row r="59" spans="2:9" s="88" customFormat="1" ht="12.95" customHeight="1">
      <c r="B59" s="295"/>
      <c r="C59" s="296" t="s">
        <v>180</v>
      </c>
      <c r="D59" s="297">
        <v>88.579960487948497</v>
      </c>
      <c r="E59" s="297">
        <v>89.527701363218497</v>
      </c>
      <c r="F59" s="297">
        <v>87.281946274927407</v>
      </c>
      <c r="G59" s="297">
        <v>87.554827153234896</v>
      </c>
      <c r="H59" s="298">
        <v>98.501718653266593</v>
      </c>
      <c r="I59" s="89"/>
    </row>
    <row r="60" spans="2:9" s="88" customFormat="1" ht="12.95" customHeight="1">
      <c r="B60" s="291"/>
      <c r="C60" s="292" t="s">
        <v>181</v>
      </c>
      <c r="D60" s="293">
        <v>87.468143095066296</v>
      </c>
      <c r="E60" s="293">
        <v>88.052410404710201</v>
      </c>
      <c r="F60" s="293">
        <v>86.184473175336294</v>
      </c>
      <c r="G60" s="293">
        <v>86.635142898885206</v>
      </c>
      <c r="H60" s="294">
        <v>98.6417293548228</v>
      </c>
      <c r="I60" s="89"/>
    </row>
    <row r="61" spans="2:9" s="88" customFormat="1" ht="12.95" customHeight="1">
      <c r="B61" s="295"/>
      <c r="C61" s="296" t="s">
        <v>182</v>
      </c>
      <c r="D61" s="297">
        <v>88.419124231752406</v>
      </c>
      <c r="E61" s="297">
        <v>88.880525000208607</v>
      </c>
      <c r="F61" s="297">
        <v>87.203806485056603</v>
      </c>
      <c r="G61" s="297">
        <v>87.234159528414196</v>
      </c>
      <c r="H61" s="298">
        <v>98.579953104575097</v>
      </c>
      <c r="I61" s="89"/>
    </row>
    <row r="62" spans="2:9" s="88" customFormat="1" ht="12.95" customHeight="1">
      <c r="B62" s="291"/>
      <c r="C62" s="292" t="s">
        <v>183</v>
      </c>
      <c r="D62" s="293">
        <v>88.667593860097398</v>
      </c>
      <c r="E62" s="293">
        <v>90.3305238662318</v>
      </c>
      <c r="F62" s="293">
        <v>88.231235600767803</v>
      </c>
      <c r="G62" s="293">
        <v>89.604354569633898</v>
      </c>
      <c r="H62" s="294">
        <v>98.546483969712199</v>
      </c>
      <c r="I62" s="89"/>
    </row>
    <row r="63" spans="2:9" s="88" customFormat="1" ht="12.95" customHeight="1">
      <c r="B63" s="295"/>
      <c r="C63" s="296" t="s">
        <v>184</v>
      </c>
      <c r="D63" s="297">
        <v>88.826436155574299</v>
      </c>
      <c r="E63" s="297">
        <v>89.082714064235304</v>
      </c>
      <c r="F63" s="297">
        <v>87.045995206456197</v>
      </c>
      <c r="G63" s="297">
        <v>87.688377116956403</v>
      </c>
      <c r="H63" s="298">
        <v>98.490030640931806</v>
      </c>
      <c r="I63" s="89"/>
    </row>
    <row r="64" spans="2:9" s="88" customFormat="1" ht="12.95" customHeight="1">
      <c r="B64" s="291"/>
      <c r="C64" s="292" t="s">
        <v>185</v>
      </c>
      <c r="D64" s="293">
        <v>88.014406063960294</v>
      </c>
      <c r="E64" s="293">
        <v>89.358072886701294</v>
      </c>
      <c r="F64" s="293">
        <v>86.910042439505006</v>
      </c>
      <c r="G64" s="293">
        <v>88.191098773068205</v>
      </c>
      <c r="H64" s="294">
        <v>98.307476293788</v>
      </c>
      <c r="I64" s="89"/>
    </row>
    <row r="65" spans="2:9" s="88" customFormat="1" ht="12.95" customHeight="1">
      <c r="B65" s="295"/>
      <c r="C65" s="296" t="s">
        <v>186</v>
      </c>
      <c r="D65" s="297">
        <v>89.126427918065204</v>
      </c>
      <c r="E65" s="297">
        <v>89.236768752352901</v>
      </c>
      <c r="F65" s="297">
        <v>87.988955965704804</v>
      </c>
      <c r="G65" s="297">
        <v>87.899449424404295</v>
      </c>
      <c r="H65" s="298">
        <v>98.0194352118654</v>
      </c>
      <c r="I65" s="89"/>
    </row>
    <row r="66" spans="2:9" s="88" customFormat="1" ht="12.95" customHeight="1">
      <c r="B66" s="291"/>
      <c r="C66" s="292" t="s">
        <v>187</v>
      </c>
      <c r="D66" s="293">
        <v>89.306603396776595</v>
      </c>
      <c r="E66" s="293">
        <v>90.379465651453401</v>
      </c>
      <c r="F66" s="293">
        <v>87.651977970882001</v>
      </c>
      <c r="G66" s="293">
        <v>89.067829370747901</v>
      </c>
      <c r="H66" s="294">
        <v>97.913993898006893</v>
      </c>
      <c r="I66" s="89"/>
    </row>
    <row r="67" spans="2:9" s="88" customFormat="1" ht="12.95" customHeight="1">
      <c r="B67" s="295"/>
      <c r="C67" s="296" t="s">
        <v>188</v>
      </c>
      <c r="D67" s="297">
        <v>89.296557852519697</v>
      </c>
      <c r="E67" s="297">
        <v>89.905642917302799</v>
      </c>
      <c r="F67" s="297">
        <v>87.318996422686496</v>
      </c>
      <c r="G67" s="297">
        <v>88.422624337617194</v>
      </c>
      <c r="H67" s="298">
        <v>98.326979944789301</v>
      </c>
      <c r="I67" s="89"/>
    </row>
    <row r="68" spans="2:9" s="88" customFormat="1" ht="12.95" customHeight="1">
      <c r="B68" s="291">
        <v>2018</v>
      </c>
      <c r="C68" s="292" t="s">
        <v>177</v>
      </c>
      <c r="D68" s="293">
        <v>92.8725208892414</v>
      </c>
      <c r="E68" s="293">
        <v>92.092837300063707</v>
      </c>
      <c r="F68" s="293">
        <v>91.562713120372507</v>
      </c>
      <c r="G68" s="293">
        <v>90.864675765359394</v>
      </c>
      <c r="H68" s="294">
        <v>98.176393899951094</v>
      </c>
      <c r="I68" s="89"/>
    </row>
    <row r="69" spans="2:9" s="88" customFormat="1" ht="12.95" customHeight="1">
      <c r="B69" s="295"/>
      <c r="C69" s="296" t="s">
        <v>178</v>
      </c>
      <c r="D69" s="297">
        <v>91.143167899256596</v>
      </c>
      <c r="E69" s="297">
        <v>91.268814132604902</v>
      </c>
      <c r="F69" s="297">
        <v>90.496032437516106</v>
      </c>
      <c r="G69" s="297">
        <v>89.882055054005704</v>
      </c>
      <c r="H69" s="298">
        <v>98.248570361776999</v>
      </c>
      <c r="I69" s="89"/>
    </row>
    <row r="70" spans="2:9" s="88" customFormat="1" ht="12.95" customHeight="1">
      <c r="B70" s="291"/>
      <c r="C70" s="292" t="s">
        <v>179</v>
      </c>
      <c r="D70" s="293">
        <v>94.384403557762496</v>
      </c>
      <c r="E70" s="293">
        <v>93.584289064457394</v>
      </c>
      <c r="F70" s="293">
        <v>93.135182503136903</v>
      </c>
      <c r="G70" s="293">
        <v>91.576109551218494</v>
      </c>
      <c r="H70" s="294">
        <v>98.280593454740796</v>
      </c>
      <c r="I70" s="89"/>
    </row>
    <row r="71" spans="2:9" s="88" customFormat="1" ht="12.95" customHeight="1">
      <c r="B71" s="295"/>
      <c r="C71" s="296" t="s">
        <v>180</v>
      </c>
      <c r="D71" s="297">
        <v>92.563272725988796</v>
      </c>
      <c r="E71" s="297">
        <v>93.140787177928104</v>
      </c>
      <c r="F71" s="297">
        <v>91.992894171223895</v>
      </c>
      <c r="G71" s="297">
        <v>92.970939849271701</v>
      </c>
      <c r="H71" s="298">
        <v>98.426566545574303</v>
      </c>
      <c r="I71" s="89"/>
    </row>
    <row r="72" spans="2:9" s="88" customFormat="1" ht="12.95" customHeight="1">
      <c r="B72" s="291"/>
      <c r="C72" s="292" t="s">
        <v>181</v>
      </c>
      <c r="D72" s="293">
        <v>92.9420727376163</v>
      </c>
      <c r="E72" s="293">
        <v>93.105357968587398</v>
      </c>
      <c r="F72" s="293">
        <v>92.201611882392996</v>
      </c>
      <c r="G72" s="293">
        <v>92.277278513517402</v>
      </c>
      <c r="H72" s="294">
        <v>98.542716384034506</v>
      </c>
      <c r="I72" s="89"/>
    </row>
    <row r="73" spans="2:9" s="88" customFormat="1" ht="12.95" customHeight="1">
      <c r="B73" s="295"/>
      <c r="C73" s="296" t="s">
        <v>182</v>
      </c>
      <c r="D73" s="297">
        <v>92.558932097017902</v>
      </c>
      <c r="E73" s="297">
        <v>93.241122659716297</v>
      </c>
      <c r="F73" s="297">
        <v>91.995416681706402</v>
      </c>
      <c r="G73" s="297">
        <v>92.694094719136899</v>
      </c>
      <c r="H73" s="298">
        <v>98.9049971133946</v>
      </c>
      <c r="I73" s="89"/>
    </row>
    <row r="74" spans="2:9" s="88" customFormat="1" ht="12.95" customHeight="1">
      <c r="B74" s="291"/>
      <c r="C74" s="292" t="s">
        <v>183</v>
      </c>
      <c r="D74" s="293">
        <v>93.501370189307707</v>
      </c>
      <c r="E74" s="293">
        <v>93.498633259516694</v>
      </c>
      <c r="F74" s="293">
        <v>92.955518037724104</v>
      </c>
      <c r="G74" s="293">
        <v>92.615964714857697</v>
      </c>
      <c r="H74" s="294">
        <v>98.916003654781207</v>
      </c>
      <c r="I74" s="89"/>
    </row>
    <row r="75" spans="2:9" s="88" customFormat="1" ht="12.95" customHeight="1">
      <c r="B75" s="295"/>
      <c r="C75" s="296" t="s">
        <v>184</v>
      </c>
      <c r="D75" s="297">
        <v>92.655021384023897</v>
      </c>
      <c r="E75" s="297">
        <v>92.988161451846295</v>
      </c>
      <c r="F75" s="297">
        <v>92.159538108508102</v>
      </c>
      <c r="G75" s="297">
        <v>91.780649589628496</v>
      </c>
      <c r="H75" s="298">
        <v>98.844976832393101</v>
      </c>
      <c r="I75" s="89"/>
    </row>
    <row r="76" spans="2:9" s="88" customFormat="1" ht="12.95" customHeight="1">
      <c r="B76" s="291"/>
      <c r="C76" s="292" t="s">
        <v>185</v>
      </c>
      <c r="D76" s="293">
        <v>94.906012140121405</v>
      </c>
      <c r="E76" s="293">
        <v>94.599217492251299</v>
      </c>
      <c r="F76" s="293">
        <v>94.022256546749404</v>
      </c>
      <c r="G76" s="293">
        <v>93.963530682306498</v>
      </c>
      <c r="H76" s="294">
        <v>99.154289962469704</v>
      </c>
      <c r="I76" s="89"/>
    </row>
    <row r="77" spans="2:9" s="88" customFormat="1" ht="12.95" customHeight="1">
      <c r="B77" s="295"/>
      <c r="C77" s="296" t="s">
        <v>186</v>
      </c>
      <c r="D77" s="297">
        <v>93.997361186606398</v>
      </c>
      <c r="E77" s="297">
        <v>94.015314718890806</v>
      </c>
      <c r="F77" s="297">
        <v>93.256757079478803</v>
      </c>
      <c r="G77" s="297">
        <v>93.421305628161804</v>
      </c>
      <c r="H77" s="298">
        <v>99.373869379542597</v>
      </c>
      <c r="I77" s="89"/>
    </row>
    <row r="78" spans="2:9" s="88" customFormat="1" ht="12.95" customHeight="1">
      <c r="B78" s="291"/>
      <c r="C78" s="292" t="s">
        <v>187</v>
      </c>
      <c r="D78" s="293">
        <v>99.250700940616397</v>
      </c>
      <c r="E78" s="293">
        <v>95.368748378614598</v>
      </c>
      <c r="F78" s="293">
        <v>98.634935745177103</v>
      </c>
      <c r="G78" s="293">
        <v>94.289030036082806</v>
      </c>
      <c r="H78" s="294">
        <v>98.949334297257494</v>
      </c>
      <c r="I78" s="89"/>
    </row>
    <row r="79" spans="2:9" s="88" customFormat="1" ht="12.95" customHeight="1">
      <c r="B79" s="295"/>
      <c r="C79" s="296" t="s">
        <v>188</v>
      </c>
      <c r="D79" s="297">
        <v>96.025164252440703</v>
      </c>
      <c r="E79" s="297">
        <v>94.896716395522503</v>
      </c>
      <c r="F79" s="297">
        <v>95.387143686013601</v>
      </c>
      <c r="G79" s="297">
        <v>93.864365896453194</v>
      </c>
      <c r="H79" s="298">
        <v>98.881688114083602</v>
      </c>
      <c r="I79" s="89"/>
    </row>
    <row r="80" spans="2:9" s="88" customFormat="1" ht="12.95" customHeight="1">
      <c r="B80" s="291">
        <v>2019</v>
      </c>
      <c r="C80" s="292" t="s">
        <v>177</v>
      </c>
      <c r="D80" s="293">
        <v>96.376868717138805</v>
      </c>
      <c r="E80" s="293">
        <v>96.371352638196996</v>
      </c>
      <c r="F80" s="293">
        <v>94.787501304043701</v>
      </c>
      <c r="G80" s="293">
        <v>95.303238906418002</v>
      </c>
      <c r="H80" s="294">
        <v>99.041566461223695</v>
      </c>
      <c r="I80" s="89"/>
    </row>
    <row r="81" spans="2:9" s="88" customFormat="1" ht="12.95" customHeight="1">
      <c r="B81" s="295"/>
      <c r="C81" s="296" t="s">
        <v>178</v>
      </c>
      <c r="D81" s="297">
        <v>96.735521564083101</v>
      </c>
      <c r="E81" s="297">
        <v>97.448858355769005</v>
      </c>
      <c r="F81" s="297">
        <v>96.869895557003204</v>
      </c>
      <c r="G81" s="297">
        <v>96.747053832315402</v>
      </c>
      <c r="H81" s="298">
        <v>99.077014320179003</v>
      </c>
      <c r="I81" s="89"/>
    </row>
    <row r="82" spans="2:9" s="88" customFormat="1" ht="12.95" customHeight="1">
      <c r="B82" s="291"/>
      <c r="C82" s="292" t="s">
        <v>179</v>
      </c>
      <c r="D82" s="293">
        <v>97.524202985500295</v>
      </c>
      <c r="E82" s="293">
        <v>96.721019245396604</v>
      </c>
      <c r="F82" s="293">
        <v>97.529328891320404</v>
      </c>
      <c r="G82" s="293">
        <v>97.460992374877407</v>
      </c>
      <c r="H82" s="294">
        <v>99.235979928534803</v>
      </c>
      <c r="I82" s="89"/>
    </row>
    <row r="83" spans="2:9" s="88" customFormat="1" ht="12.95" customHeight="1">
      <c r="B83" s="295"/>
      <c r="C83" s="296" t="s">
        <v>180</v>
      </c>
      <c r="D83" s="297">
        <v>97.423256513320794</v>
      </c>
      <c r="E83" s="297">
        <v>97.933052767858896</v>
      </c>
      <c r="F83" s="297">
        <v>97.977661281478106</v>
      </c>
      <c r="G83" s="297">
        <v>97.969814519652701</v>
      </c>
      <c r="H83" s="298">
        <v>99.232051669815704</v>
      </c>
      <c r="I83" s="89"/>
    </row>
    <row r="84" spans="2:9" s="88" customFormat="1" ht="12.95" customHeight="1">
      <c r="B84" s="291"/>
      <c r="C84" s="292" t="s">
        <v>181</v>
      </c>
      <c r="D84" s="293">
        <v>100.209645495811</v>
      </c>
      <c r="E84" s="293">
        <v>99.574267033562805</v>
      </c>
      <c r="F84" s="293">
        <v>100.73255430496</v>
      </c>
      <c r="G84" s="293">
        <v>99.494154082968095</v>
      </c>
      <c r="H84" s="294">
        <v>99.691717038498396</v>
      </c>
      <c r="I84" s="89"/>
    </row>
    <row r="85" spans="2:9" s="88" customFormat="1" ht="12.95" customHeight="1">
      <c r="B85" s="295"/>
      <c r="C85" s="296" t="s">
        <v>182</v>
      </c>
      <c r="D85" s="297">
        <v>100.686631274546</v>
      </c>
      <c r="E85" s="297">
        <v>99.817303053198401</v>
      </c>
      <c r="F85" s="297">
        <v>100.648624404968</v>
      </c>
      <c r="G85" s="297">
        <v>100.393440449728</v>
      </c>
      <c r="H85" s="298">
        <v>99.729521654313999</v>
      </c>
      <c r="I85" s="89"/>
    </row>
    <row r="86" spans="2:9" s="88" customFormat="1" ht="12.95" customHeight="1">
      <c r="B86" s="291"/>
      <c r="C86" s="292" t="s">
        <v>183</v>
      </c>
      <c r="D86" s="293">
        <v>99.878570355775594</v>
      </c>
      <c r="E86" s="293">
        <v>101.247396774072</v>
      </c>
      <c r="F86" s="293">
        <v>101.0813561417</v>
      </c>
      <c r="G86" s="293">
        <v>100.994074515611</v>
      </c>
      <c r="H86" s="294">
        <v>100.12708027770201</v>
      </c>
      <c r="I86" s="89"/>
    </row>
    <row r="87" spans="2:9" s="88" customFormat="1" ht="12.75" customHeight="1">
      <c r="B87" s="295"/>
      <c r="C87" s="296" t="s">
        <v>184</v>
      </c>
      <c r="D87" s="297">
        <v>101.963624123402</v>
      </c>
      <c r="E87" s="297">
        <v>101.85876022852899</v>
      </c>
      <c r="F87" s="297">
        <v>101.912642292497</v>
      </c>
      <c r="G87" s="297">
        <v>101.92942390459299</v>
      </c>
      <c r="H87" s="298">
        <v>100.415230999475</v>
      </c>
      <c r="I87" s="89"/>
    </row>
    <row r="88" spans="2:9" s="88" customFormat="1" ht="12.95" customHeight="1">
      <c r="B88" s="291"/>
      <c r="C88" s="292" t="s">
        <v>185</v>
      </c>
      <c r="D88" s="293">
        <v>102.137101557851</v>
      </c>
      <c r="E88" s="293">
        <v>102.006683956551</v>
      </c>
      <c r="F88" s="293">
        <v>102.495305703434</v>
      </c>
      <c r="G88" s="293">
        <v>102.232677441852</v>
      </c>
      <c r="H88" s="294">
        <v>100.602078453366</v>
      </c>
      <c r="I88" s="89"/>
    </row>
    <row r="89" spans="2:9" s="88" customFormat="1" ht="12.75" customHeight="1">
      <c r="B89" s="295"/>
      <c r="C89" s="296" t="s">
        <v>186</v>
      </c>
      <c r="D89" s="297">
        <v>102.013089770512</v>
      </c>
      <c r="E89" s="297">
        <v>101.852187637016</v>
      </c>
      <c r="F89" s="297">
        <v>101.497468196258</v>
      </c>
      <c r="G89" s="297">
        <v>101.960759505843</v>
      </c>
      <c r="H89" s="298">
        <v>100.698999876844</v>
      </c>
      <c r="I89" s="89"/>
    </row>
    <row r="90" spans="2:9" s="88" customFormat="1" ht="12.95" customHeight="1">
      <c r="B90" s="291"/>
      <c r="C90" s="292" t="s">
        <v>187</v>
      </c>
      <c r="D90" s="293">
        <v>102.214075022693</v>
      </c>
      <c r="E90" s="293">
        <v>102.35498274912101</v>
      </c>
      <c r="F90" s="293">
        <v>102.134857406785</v>
      </c>
      <c r="G90" s="293">
        <v>102.458645805167</v>
      </c>
      <c r="H90" s="294">
        <v>100.883900586319</v>
      </c>
      <c r="I90" s="89"/>
    </row>
    <row r="91" spans="2:9" s="88" customFormat="1" ht="12.75" customHeight="1">
      <c r="B91" s="295"/>
      <c r="C91" s="296" t="s">
        <v>188</v>
      </c>
      <c r="D91" s="297">
        <v>102.83741261936601</v>
      </c>
      <c r="E91" s="297">
        <v>102.814135560728</v>
      </c>
      <c r="F91" s="297">
        <v>102.532804515552</v>
      </c>
      <c r="G91" s="297">
        <v>103.055724660975</v>
      </c>
      <c r="H91" s="298">
        <v>101.16485873372901</v>
      </c>
      <c r="I91" s="89"/>
    </row>
    <row r="92" spans="2:9" s="88" customFormat="1" ht="12.75" customHeight="1">
      <c r="B92" s="291">
        <v>2020</v>
      </c>
      <c r="C92" s="292" t="s">
        <v>177</v>
      </c>
      <c r="D92" s="293">
        <v>103.17006644599201</v>
      </c>
      <c r="E92" s="293">
        <v>103.156473040333</v>
      </c>
      <c r="F92" s="293">
        <v>102.882630455381</v>
      </c>
      <c r="G92" s="293">
        <v>102.56950980844201</v>
      </c>
      <c r="H92" s="294">
        <v>101.09863417285401</v>
      </c>
      <c r="I92" s="89"/>
    </row>
    <row r="93" spans="2:9" s="88" customFormat="1" ht="12.75" customHeight="1">
      <c r="B93" s="295"/>
      <c r="C93" s="296" t="s">
        <v>178</v>
      </c>
      <c r="D93" s="297">
        <v>103.68121153241</v>
      </c>
      <c r="E93" s="297">
        <v>104.304077828023</v>
      </c>
      <c r="F93" s="297">
        <v>102.11602755778701</v>
      </c>
      <c r="G93" s="297">
        <v>103.587740462211</v>
      </c>
      <c r="H93" s="298">
        <v>101.080304086333</v>
      </c>
      <c r="I93" s="89"/>
    </row>
    <row r="94" spans="2:9" s="88" customFormat="1" ht="12.75" customHeight="1">
      <c r="B94" s="291"/>
      <c r="C94" s="292" t="s">
        <v>179</v>
      </c>
      <c r="D94" s="293">
        <v>94.534302997928194</v>
      </c>
      <c r="E94" s="293">
        <v>96.229586733869695</v>
      </c>
      <c r="F94" s="293">
        <v>98.2789089274698</v>
      </c>
      <c r="G94" s="293">
        <v>101.727048981772</v>
      </c>
      <c r="H94" s="294">
        <v>101.135791061839</v>
      </c>
      <c r="I94" s="89"/>
    </row>
    <row r="95" spans="2:9" s="88" customFormat="1" ht="12.75" customHeight="1">
      <c r="B95" s="295"/>
      <c r="C95" s="296" t="s">
        <v>180</v>
      </c>
      <c r="D95" s="297">
        <v>60.2095821609444</v>
      </c>
      <c r="E95" s="297">
        <v>66.813619315039901</v>
      </c>
      <c r="F95" s="297">
        <v>65.175253093443004</v>
      </c>
      <c r="G95" s="297">
        <v>73.856866486372198</v>
      </c>
      <c r="H95" s="298">
        <v>97.853067945807297</v>
      </c>
      <c r="I95" s="89"/>
    </row>
    <row r="96" spans="2:9" s="88" customFormat="1" ht="12.75" customHeight="1">
      <c r="B96" s="291"/>
      <c r="C96" s="292" t="s">
        <v>181</v>
      </c>
      <c r="D96" s="293">
        <v>76.5093390163305</v>
      </c>
      <c r="E96" s="293">
        <v>79.132228160211</v>
      </c>
      <c r="F96" s="293">
        <v>80.468514283996598</v>
      </c>
      <c r="G96" s="293">
        <v>84.597831829643098</v>
      </c>
      <c r="H96" s="294">
        <v>96.031569834817304</v>
      </c>
      <c r="I96" s="89"/>
    </row>
    <row r="97" spans="2:9" s="88" customFormat="1" ht="12.75" customHeight="1">
      <c r="B97" s="295"/>
      <c r="C97" s="296" t="s">
        <v>182</v>
      </c>
      <c r="D97" s="297">
        <v>89.040390712681699</v>
      </c>
      <c r="E97" s="297">
        <v>90.6662754655962</v>
      </c>
      <c r="F97" s="297">
        <v>92.647623380024797</v>
      </c>
      <c r="G97" s="297">
        <v>95.796333370851698</v>
      </c>
      <c r="H97" s="298">
        <v>95.123474579855198</v>
      </c>
      <c r="I97" s="89"/>
    </row>
    <row r="98" spans="2:9" s="88" customFormat="1" ht="12.75" customHeight="1">
      <c r="B98" s="291"/>
      <c r="C98" s="292" t="s">
        <v>183</v>
      </c>
      <c r="D98" s="293">
        <v>90.0095971339736</v>
      </c>
      <c r="E98" s="293">
        <v>93.908673868224497</v>
      </c>
      <c r="F98" s="293">
        <v>93.899929075804096</v>
      </c>
      <c r="G98" s="293">
        <v>96.986001266709195</v>
      </c>
      <c r="H98" s="294">
        <v>94.706456614383896</v>
      </c>
      <c r="I98" s="89"/>
    </row>
    <row r="99" spans="2:9" s="88" customFormat="1" ht="12.75" customHeight="1">
      <c r="B99" s="295"/>
      <c r="C99" s="296" t="s">
        <v>184</v>
      </c>
      <c r="D99" s="297">
        <v>87.925283768792397</v>
      </c>
      <c r="E99" s="297">
        <v>89.719854347794097</v>
      </c>
      <c r="F99" s="297">
        <v>89.849880113161007</v>
      </c>
      <c r="G99" s="297">
        <v>92.445410464312999</v>
      </c>
      <c r="H99" s="298">
        <v>93.776144000020196</v>
      </c>
      <c r="I99" s="89"/>
    </row>
    <row r="100" spans="2:9" s="88" customFormat="1" ht="12.75" customHeight="1">
      <c r="B100" s="291"/>
      <c r="C100" s="292" t="s">
        <v>185</v>
      </c>
      <c r="D100" s="293">
        <v>101.279195181277</v>
      </c>
      <c r="E100" s="293">
        <v>102.987445005514</v>
      </c>
      <c r="F100" s="293">
        <v>103.16792364267501</v>
      </c>
      <c r="G100" s="293">
        <v>105.690244268941</v>
      </c>
      <c r="H100" s="294">
        <v>93.677295031150706</v>
      </c>
      <c r="I100" s="89"/>
    </row>
    <row r="101" spans="2:9" s="88" customFormat="1" ht="12.75" customHeight="1">
      <c r="B101" s="295"/>
      <c r="C101" s="296" t="s">
        <v>186</v>
      </c>
      <c r="D101" s="297">
        <v>106.428288030386</v>
      </c>
      <c r="E101" s="297">
        <v>106.687016826828</v>
      </c>
      <c r="F101" s="297">
        <v>107.588958689874</v>
      </c>
      <c r="G101" s="297">
        <v>108.59810259350699</v>
      </c>
      <c r="H101" s="298">
        <v>93.850174730556105</v>
      </c>
      <c r="I101" s="89"/>
    </row>
    <row r="102" spans="2:9" s="88" customFormat="1" ht="12.75" customHeight="1">
      <c r="B102" s="291"/>
      <c r="C102" s="292" t="s">
        <v>187</v>
      </c>
      <c r="D102" s="293">
        <v>110.50381205255</v>
      </c>
      <c r="E102" s="293">
        <v>110.84692303963</v>
      </c>
      <c r="F102" s="293">
        <v>113.10051225523</v>
      </c>
      <c r="G102" s="293">
        <v>114.072364073664</v>
      </c>
      <c r="H102" s="294">
        <v>94.186376927644005</v>
      </c>
      <c r="I102" s="89"/>
    </row>
    <row r="103" spans="2:9" s="88" customFormat="1" ht="12.75" customHeight="1">
      <c r="B103" s="295"/>
      <c r="C103" s="296" t="s">
        <v>188</v>
      </c>
      <c r="D103" s="297">
        <v>101.608930952474</v>
      </c>
      <c r="E103" s="297">
        <v>101.047825976491</v>
      </c>
      <c r="F103" s="297">
        <v>100.12383736762</v>
      </c>
      <c r="G103" s="297">
        <v>100.47254530928301</v>
      </c>
      <c r="H103" s="298">
        <v>94.080711343462696</v>
      </c>
      <c r="I103" s="89"/>
    </row>
    <row r="104" spans="2:9" s="88" customFormat="1" ht="12.75" customHeight="1">
      <c r="B104" s="291">
        <v>2021</v>
      </c>
      <c r="C104" s="292" t="s">
        <v>177</v>
      </c>
      <c r="D104" s="293">
        <v>97.332745760744601</v>
      </c>
      <c r="E104" s="293">
        <v>97.711694201809394</v>
      </c>
      <c r="F104" s="293">
        <v>97.189495442372802</v>
      </c>
      <c r="G104" s="293">
        <v>98.397063417344697</v>
      </c>
      <c r="H104" s="294">
        <v>94.519225208550694</v>
      </c>
      <c r="I104" s="89"/>
    </row>
    <row r="105" spans="2:9" s="88" customFormat="1" ht="12.75" customHeight="1">
      <c r="B105" s="295"/>
      <c r="C105" s="296" t="s">
        <v>178</v>
      </c>
      <c r="D105" s="297">
        <v>110.39283117910099</v>
      </c>
      <c r="E105" s="297">
        <v>110.402969997068</v>
      </c>
      <c r="F105" s="297">
        <v>112.94450918051599</v>
      </c>
      <c r="G105" s="297">
        <v>111.48773544223199</v>
      </c>
      <c r="H105" s="298">
        <v>94.894823425639203</v>
      </c>
      <c r="I105" s="89"/>
    </row>
    <row r="106" spans="2:9" s="88" customFormat="1" ht="12.75" customHeight="1">
      <c r="B106" s="291"/>
      <c r="C106" s="292" t="s">
        <v>179</v>
      </c>
      <c r="D106" s="293">
        <v>111.31002585864501</v>
      </c>
      <c r="E106" s="293">
        <v>110.19756061657699</v>
      </c>
      <c r="F106" s="293">
        <v>112.061504185475</v>
      </c>
      <c r="G106" s="293">
        <v>111.78251933777599</v>
      </c>
      <c r="H106" s="294">
        <v>95.401633270275696</v>
      </c>
      <c r="I106" s="89"/>
    </row>
    <row r="107" spans="2:9" s="88" customFormat="1" ht="12.75" customHeight="1">
      <c r="B107" s="295"/>
      <c r="C107" s="296" t="s">
        <v>180</v>
      </c>
      <c r="D107" s="297">
        <v>99.326210950062801</v>
      </c>
      <c r="E107" s="297">
        <v>98.341488195087805</v>
      </c>
      <c r="F107" s="297">
        <v>101.277204231177</v>
      </c>
      <c r="G107" s="297">
        <v>99.164201208376795</v>
      </c>
      <c r="H107" s="298">
        <v>95.146476469066798</v>
      </c>
      <c r="I107" s="89"/>
    </row>
    <row r="108" spans="2:9" s="88" customFormat="1" ht="12.75" customHeight="1">
      <c r="B108" s="291"/>
      <c r="C108" s="292" t="s">
        <v>181</v>
      </c>
      <c r="D108" s="293">
        <v>90.503249428846402</v>
      </c>
      <c r="E108" s="293">
        <v>90.484039920791801</v>
      </c>
      <c r="F108" s="293">
        <v>95.410038678554002</v>
      </c>
      <c r="G108" s="293">
        <v>96.285124538636794</v>
      </c>
      <c r="H108" s="294">
        <v>94.9674372248097</v>
      </c>
      <c r="I108" s="89"/>
    </row>
    <row r="109" spans="2:9" s="88" customFormat="1" ht="12.75" customHeight="1">
      <c r="B109" s="295"/>
      <c r="C109" s="296" t="s">
        <v>182</v>
      </c>
      <c r="D109" s="297">
        <v>106.436187098993</v>
      </c>
      <c r="E109" s="297">
        <v>103.50592324820499</v>
      </c>
      <c r="F109" s="297">
        <v>108.914123705842</v>
      </c>
      <c r="G109" s="297">
        <v>106.764396398701</v>
      </c>
      <c r="H109" s="298">
        <v>94.836825467876906</v>
      </c>
      <c r="I109" s="89"/>
    </row>
    <row r="110" spans="2:9" s="88" customFormat="1" ht="12.75" customHeight="1">
      <c r="B110" s="291"/>
      <c r="C110" s="292" t="s">
        <v>183</v>
      </c>
      <c r="D110" s="293">
        <v>110.528073901783</v>
      </c>
      <c r="E110" s="293">
        <v>111.696451886933</v>
      </c>
      <c r="F110" s="293">
        <v>112.667095727759</v>
      </c>
      <c r="G110" s="293">
        <v>111.886711011597</v>
      </c>
      <c r="H110" s="294">
        <v>95.078896179215505</v>
      </c>
      <c r="I110" s="89"/>
    </row>
    <row r="111" spans="2:9" s="88" customFormat="1" ht="12.75" customHeight="1">
      <c r="B111" s="295"/>
      <c r="C111" s="296" t="s">
        <v>184</v>
      </c>
      <c r="D111" s="297">
        <v>113.978829873678</v>
      </c>
      <c r="E111" s="297">
        <v>113.222468913762</v>
      </c>
      <c r="F111" s="297">
        <v>115.389362275843</v>
      </c>
      <c r="G111" s="297">
        <v>113.89002688282299</v>
      </c>
      <c r="H111" s="298">
        <v>95.583547387671999</v>
      </c>
      <c r="I111" s="89"/>
    </row>
    <row r="112" spans="2:9" s="88" customFormat="1" ht="12.75" customHeight="1">
      <c r="B112" s="291"/>
      <c r="C112" s="292" t="s">
        <v>185</v>
      </c>
      <c r="D112" s="293">
        <v>113.92980328466901</v>
      </c>
      <c r="E112" s="293">
        <v>113.379119206341</v>
      </c>
      <c r="F112" s="293">
        <v>114.44514890526</v>
      </c>
      <c r="G112" s="293">
        <v>114.456791402679</v>
      </c>
      <c r="H112" s="294">
        <v>95.746381066185705</v>
      </c>
      <c r="I112" s="89"/>
    </row>
    <row r="113" spans="2:9" s="88" customFormat="1" ht="12.75" customHeight="1">
      <c r="B113" s="295"/>
      <c r="C113" s="296" t="s">
        <v>186</v>
      </c>
      <c r="D113" s="297">
        <v>119.61842980078799</v>
      </c>
      <c r="E113" s="297">
        <v>119.093267718306</v>
      </c>
      <c r="F113" s="297">
        <v>120.93914301343101</v>
      </c>
      <c r="G113" s="297">
        <v>121.493152188341</v>
      </c>
      <c r="H113" s="298">
        <v>95.792951484322202</v>
      </c>
      <c r="I113" s="89"/>
    </row>
    <row r="114" spans="2:9" s="88" customFormat="1" ht="12.75" customHeight="1">
      <c r="B114" s="291"/>
      <c r="C114" s="292" t="s">
        <v>187</v>
      </c>
      <c r="D114" s="293">
        <v>116.01700298057099</v>
      </c>
      <c r="E114" s="293">
        <v>116.37019424004799</v>
      </c>
      <c r="F114" s="293">
        <v>115.845251050263</v>
      </c>
      <c r="G114" s="293">
        <v>117.365250356155</v>
      </c>
      <c r="H114" s="294">
        <v>95.886665220897697</v>
      </c>
      <c r="I114" s="89"/>
    </row>
    <row r="115" spans="2:9" s="88" customFormat="1" ht="12.75" customHeight="1">
      <c r="B115" s="295"/>
      <c r="C115" s="296" t="s">
        <v>188</v>
      </c>
      <c r="D115" s="297">
        <v>116.026609882118</v>
      </c>
      <c r="E115" s="297">
        <v>117.69482185507199</v>
      </c>
      <c r="F115" s="297">
        <v>115.517123603508</v>
      </c>
      <c r="G115" s="297">
        <v>118.027027815338</v>
      </c>
      <c r="H115" s="298">
        <v>95.745137595487705</v>
      </c>
      <c r="I115" s="89"/>
    </row>
    <row r="116" spans="2:9" s="88" customFormat="1" ht="12.75" customHeight="1">
      <c r="B116" s="291">
        <v>2022</v>
      </c>
      <c r="C116" s="292" t="s">
        <v>177</v>
      </c>
      <c r="D116" s="293">
        <v>115.22656843621</v>
      </c>
      <c r="E116" s="293">
        <v>114.593248546617</v>
      </c>
      <c r="F116" s="293">
        <v>115.706801604492</v>
      </c>
      <c r="G116" s="293">
        <v>115.42872398863599</v>
      </c>
      <c r="H116" s="294">
        <v>96.536802757544507</v>
      </c>
      <c r="I116" s="89"/>
    </row>
    <row r="117" spans="2:9" s="88" customFormat="1" ht="12.75" customHeight="1">
      <c r="B117" s="295"/>
      <c r="C117" s="296" t="s">
        <v>178</v>
      </c>
      <c r="D117" s="297">
        <v>116.266421279612</v>
      </c>
      <c r="E117" s="297">
        <v>117.681959844158</v>
      </c>
      <c r="F117" s="297">
        <v>117.27465660440301</v>
      </c>
      <c r="G117" s="297">
        <v>117.576917528945</v>
      </c>
      <c r="H117" s="298">
        <v>96.952688529690207</v>
      </c>
      <c r="I117" s="89"/>
    </row>
    <row r="118" spans="2:9" s="88" customFormat="1" ht="12.75" customHeight="1">
      <c r="B118" s="291"/>
      <c r="C118" s="292" t="s">
        <v>179</v>
      </c>
      <c r="D118" s="293">
        <v>124.96181273002701</v>
      </c>
      <c r="E118" s="293">
        <v>123.646297928576</v>
      </c>
      <c r="F118" s="293">
        <v>125.757278002934</v>
      </c>
      <c r="G118" s="293">
        <v>126.025070013826</v>
      </c>
      <c r="H118" s="294">
        <v>97.569602653716402</v>
      </c>
      <c r="I118" s="89"/>
    </row>
    <row r="119" spans="2:9" s="88" customFormat="1" ht="12.75" customHeight="1">
      <c r="B119" s="295"/>
      <c r="C119" s="296" t="s">
        <v>180</v>
      </c>
      <c r="D119" s="297">
        <v>118.061879955495</v>
      </c>
      <c r="E119" s="297">
        <v>118.929290383873</v>
      </c>
      <c r="F119" s="297">
        <v>119.812735922833</v>
      </c>
      <c r="G119" s="297">
        <v>120.122562930028</v>
      </c>
      <c r="H119" s="298">
        <v>97.8897114536733</v>
      </c>
      <c r="I119" s="89"/>
    </row>
    <row r="120" spans="2:9" s="88" customFormat="1" ht="12.75" customHeight="1">
      <c r="B120" s="291"/>
      <c r="C120" s="292" t="s">
        <v>181</v>
      </c>
      <c r="D120" s="293">
        <v>119.087555143681</v>
      </c>
      <c r="E120" s="293">
        <v>116.79795295530501</v>
      </c>
      <c r="F120" s="293">
        <v>121.124249029068</v>
      </c>
      <c r="G120" s="293">
        <v>119.143954592364</v>
      </c>
      <c r="H120" s="294">
        <v>98.492756215056403</v>
      </c>
      <c r="I120" s="89"/>
    </row>
    <row r="121" spans="2:9" s="88" customFormat="1" ht="12.75" customHeight="1">
      <c r="B121" s="295"/>
      <c r="C121" s="296" t="s">
        <v>182</v>
      </c>
      <c r="D121" s="297">
        <v>125.08185203501699</v>
      </c>
      <c r="E121" s="297">
        <v>124.29438535918101</v>
      </c>
      <c r="F121" s="297">
        <v>127.46615026715099</v>
      </c>
      <c r="G121" s="297">
        <v>128.62748384176999</v>
      </c>
      <c r="H121" s="298">
        <v>99.145721202558406</v>
      </c>
      <c r="I121" s="89"/>
    </row>
    <row r="122" spans="2:9" s="88" customFormat="1" ht="12.75" customHeight="1">
      <c r="B122" s="291"/>
      <c r="C122" s="292" t="s">
        <v>183</v>
      </c>
      <c r="D122" s="293">
        <v>118.96416193541801</v>
      </c>
      <c r="E122" s="293">
        <v>119.338408271568</v>
      </c>
      <c r="F122" s="293">
        <v>121.458787512282</v>
      </c>
      <c r="G122" s="293">
        <v>119.724082611264</v>
      </c>
      <c r="H122" s="294">
        <v>99.061418318936305</v>
      </c>
      <c r="I122" s="89"/>
    </row>
    <row r="123" spans="2:9" s="88" customFormat="1" ht="12.75" customHeight="1">
      <c r="B123" s="295"/>
      <c r="C123" s="296" t="s">
        <v>184</v>
      </c>
      <c r="D123" s="297">
        <v>118.346157819645</v>
      </c>
      <c r="E123" s="297">
        <v>119.193718803151</v>
      </c>
      <c r="F123" s="297">
        <v>119.578326172044</v>
      </c>
      <c r="G123" s="297">
        <v>120.320034348052</v>
      </c>
      <c r="H123" s="298">
        <v>98.729322423346304</v>
      </c>
      <c r="I123" s="89"/>
    </row>
    <row r="124" spans="2:9" s="88" customFormat="1" ht="12.75" customHeight="1">
      <c r="B124" s="291"/>
      <c r="C124" s="292" t="s">
        <v>185</v>
      </c>
      <c r="D124" s="293">
        <v>120.945333467189</v>
      </c>
      <c r="E124" s="293">
        <v>120.41854699688</v>
      </c>
      <c r="F124" s="293">
        <v>121.016939285997</v>
      </c>
      <c r="G124" s="293">
        <v>120.716844579851</v>
      </c>
      <c r="H124" s="294">
        <v>98.949796835279102</v>
      </c>
      <c r="I124" s="89"/>
    </row>
    <row r="125" spans="2:9" s="88" customFormat="1" ht="12.75" customHeight="1">
      <c r="B125" s="319"/>
      <c r="C125" s="320" t="s">
        <v>186</v>
      </c>
      <c r="D125" s="321">
        <v>119.893017635121</v>
      </c>
      <c r="E125" s="321">
        <v>119.17206850704</v>
      </c>
      <c r="F125" s="321">
        <v>120.297150994281</v>
      </c>
      <c r="G125" s="321">
        <v>120.98386072971</v>
      </c>
      <c r="H125" s="322">
        <v>99.038617919753506</v>
      </c>
      <c r="I125" s="89"/>
    </row>
    <row r="126" spans="2:9" s="88" customFormat="1" ht="12">
      <c r="H126" s="89"/>
      <c r="I126" s="89"/>
    </row>
    <row r="127" spans="2:9" s="88" customFormat="1" ht="12">
      <c r="B127" s="400" t="s">
        <v>93</v>
      </c>
      <c r="C127" s="401"/>
      <c r="D127" s="401"/>
      <c r="E127" s="401"/>
      <c r="F127" s="401"/>
      <c r="G127" s="401"/>
      <c r="H127" s="402"/>
      <c r="I127" s="89"/>
    </row>
    <row r="128" spans="2:9" s="88" customFormat="1" ht="12">
      <c r="B128" s="474" t="s">
        <v>64</v>
      </c>
      <c r="C128" s="475"/>
      <c r="D128" s="475"/>
      <c r="E128" s="475"/>
      <c r="F128" s="475"/>
      <c r="G128" s="475"/>
      <c r="H128" s="476"/>
      <c r="I128" s="89"/>
    </row>
    <row r="129" spans="2:9" s="88" customFormat="1" ht="14.25" customHeight="1">
      <c r="B129" s="474" t="s">
        <v>65</v>
      </c>
      <c r="C129" s="475"/>
      <c r="D129" s="475"/>
      <c r="E129" s="475"/>
      <c r="F129" s="475"/>
      <c r="G129" s="475"/>
      <c r="H129" s="476"/>
      <c r="I129" s="90"/>
    </row>
    <row r="130" spans="2:9" s="88" customFormat="1" ht="12">
      <c r="B130" s="474" t="s">
        <v>189</v>
      </c>
      <c r="C130" s="475"/>
      <c r="D130" s="475"/>
      <c r="E130" s="475"/>
      <c r="F130" s="475"/>
      <c r="G130" s="475"/>
      <c r="H130" s="476"/>
      <c r="I130" s="89"/>
    </row>
    <row r="131" spans="2:9" s="88" customFormat="1" ht="12">
      <c r="B131" s="477" t="s">
        <v>190</v>
      </c>
      <c r="C131" s="478"/>
      <c r="D131" s="478"/>
      <c r="E131" s="478"/>
      <c r="F131" s="478"/>
      <c r="G131" s="478"/>
      <c r="H131" s="479"/>
      <c r="I131" s="89"/>
    </row>
    <row r="132" spans="2:9" s="88" customFormat="1" ht="12">
      <c r="B132" s="401"/>
      <c r="C132" s="401"/>
      <c r="D132" s="401"/>
      <c r="E132" s="401"/>
      <c r="F132" s="401"/>
      <c r="G132" s="401"/>
      <c r="H132" s="401"/>
      <c r="I132" s="89"/>
    </row>
    <row r="133" spans="2:9" s="88" customFormat="1" ht="12">
      <c r="F133" s="84"/>
      <c r="H133" s="89"/>
      <c r="I133" s="89"/>
    </row>
    <row r="134" spans="2:9" s="88" customFormat="1" ht="12">
      <c r="D134" s="84"/>
      <c r="E134" s="84"/>
      <c r="F134" s="84"/>
      <c r="H134" s="89"/>
      <c r="I134" s="89"/>
    </row>
    <row r="135" spans="2:9" s="88" customFormat="1" ht="12">
      <c r="C135" s="151"/>
      <c r="D135" s="84"/>
      <c r="E135" s="84"/>
      <c r="F135" s="84"/>
      <c r="H135" s="89"/>
      <c r="I135" s="89"/>
    </row>
    <row r="136" spans="2:9" s="88" customFormat="1" ht="12">
      <c r="D136" s="148"/>
      <c r="E136" s="148"/>
      <c r="F136" s="148"/>
      <c r="H136" s="89"/>
      <c r="I136" s="89"/>
    </row>
    <row r="137" spans="2:9" s="88" customFormat="1" ht="12" customHeight="1">
      <c r="C137" s="290"/>
      <c r="D137" s="290"/>
      <c r="E137" s="290"/>
      <c r="F137" s="290"/>
      <c r="H137" s="89"/>
      <c r="I137" s="89"/>
    </row>
    <row r="138" spans="2:9" s="88" customFormat="1" ht="12" customHeight="1">
      <c r="B138" s="290"/>
      <c r="C138" s="290"/>
      <c r="D138" s="290"/>
      <c r="E138" s="290"/>
      <c r="F138" s="290"/>
      <c r="H138" s="89"/>
      <c r="I138" s="89"/>
    </row>
    <row r="139" spans="2:9" s="88" customFormat="1" ht="12">
      <c r="F139" s="84"/>
      <c r="H139" s="89"/>
      <c r="I139" s="89"/>
    </row>
    <row r="140" spans="2:9" s="88" customFormat="1" ht="12">
      <c r="B140" s="83"/>
      <c r="F140" s="84"/>
      <c r="H140" s="89"/>
      <c r="I140" s="89"/>
    </row>
    <row r="141" spans="2:9">
      <c r="D141" s="80"/>
      <c r="E141" s="80"/>
    </row>
    <row r="142" spans="2:9">
      <c r="D142" s="80"/>
      <c r="E142" s="80"/>
    </row>
    <row r="143" spans="2:9">
      <c r="D143" s="80"/>
      <c r="E143" s="80"/>
    </row>
    <row r="144" spans="2:9">
      <c r="D144" s="80"/>
      <c r="E144" s="80"/>
    </row>
    <row r="145" spans="4:6">
      <c r="D145" s="80"/>
      <c r="E145" s="80"/>
    </row>
    <row r="146" spans="4:6">
      <c r="D146" s="80"/>
      <c r="E146" s="80"/>
    </row>
    <row r="147" spans="4:6">
      <c r="D147" s="80"/>
      <c r="E147" s="80"/>
    </row>
    <row r="148" spans="4:6">
      <c r="D148" s="80"/>
      <c r="E148" s="80"/>
    </row>
    <row r="149" spans="4:6">
      <c r="D149" s="80"/>
      <c r="E149" s="80"/>
    </row>
    <row r="150" spans="4:6">
      <c r="D150" s="80"/>
      <c r="E150" s="80"/>
    </row>
    <row r="151" spans="4:6">
      <c r="D151" s="81"/>
      <c r="E151" s="81"/>
      <c r="F151" s="81"/>
    </row>
    <row r="152" spans="4:6">
      <c r="D152" s="81"/>
      <c r="E152" s="81"/>
      <c r="F152" s="81"/>
    </row>
    <row r="153" spans="4:6">
      <c r="D153" s="81"/>
      <c r="E153" s="81"/>
      <c r="F153" s="81"/>
    </row>
    <row r="154" spans="4:6">
      <c r="D154" s="81"/>
      <c r="E154" s="81"/>
      <c r="F154" s="81"/>
    </row>
    <row r="155" spans="4:6">
      <c r="D155" s="81"/>
      <c r="E155" s="81"/>
      <c r="F155" s="81"/>
    </row>
    <row r="156" spans="4:6">
      <c r="D156" s="81"/>
      <c r="E156" s="81"/>
      <c r="F156" s="81"/>
    </row>
  </sheetData>
  <mergeCells count="10">
    <mergeCell ref="B132:H132"/>
    <mergeCell ref="B2:H2"/>
    <mergeCell ref="B3:H3"/>
    <mergeCell ref="B4:H4"/>
    <mergeCell ref="B5:H5"/>
    <mergeCell ref="B128:H128"/>
    <mergeCell ref="B129:H129"/>
    <mergeCell ref="B127:H127"/>
    <mergeCell ref="B130:H130"/>
    <mergeCell ref="B131:H131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Alexis Alfonso Galindo Higuera</cp:lastModifiedBy>
  <cp:revision/>
  <dcterms:created xsi:type="dcterms:W3CDTF">2017-09-08T14:53:21Z</dcterms:created>
  <dcterms:modified xsi:type="dcterms:W3CDTF">2022-12-14T13:39:46Z</dcterms:modified>
  <cp:category/>
  <cp:contentStatus/>
</cp:coreProperties>
</file>