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amhernandezm_dane_gov_co/Documents/EMC/TE/Procesamiento/Productos/2022/10. Octubre/"/>
    </mc:Choice>
  </mc:AlternateContent>
  <xr:revisionPtr revIDLastSave="0" documentId="13_ncr:1_{08F7FABE-FE2F-47E8-8724-8A5617203B61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'3.1'!$B$7:$H$130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'1.4'!$A$1:$E$32</definedName>
    <definedName name="_xlnm.Print_Area" localSheetId="9">'2.1'!$B$1:$W$69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'3.1'!$B$1:$F$140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8"/>
</workbook>
</file>

<file path=xl/sharedStrings.xml><?xml version="1.0" encoding="utf-8"?>
<sst xmlns="http://schemas.openxmlformats.org/spreadsheetml/2006/main" count="1148" uniqueCount="197">
  <si>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</si>
  <si>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</si>
  <si>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</si>
  <si>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</si>
  <si>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</si>
  <si>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</si>
  <si>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</si>
  <si>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</si>
  <si>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</si>
  <si>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</si>
  <si>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</si>
  <si>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</si>
  <si>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</si>
  <si>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</si>
  <si>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</si>
  <si>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</si>
  <si>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</si>
  <si>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</si>
  <si>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</si>
  <si>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</si>
  <si>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</si>
  <si>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</si>
  <si>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</si>
  <si>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</si>
  <si>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</si>
  <si>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</si>
  <si>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</si>
  <si>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</si>
  <si>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</si>
  <si>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</si>
  <si>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</si>
  <si>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</si>
  <si>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</si>
  <si>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</si>
  <si>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</si>
  <si>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</si>
  <si>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</si>
  <si>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</si>
  <si>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</si>
  <si>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</si>
  <si>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</si>
  <si>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</si>
  <si>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</si>
  <si>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</si>
  <si>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</si>
  <si>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</si>
  <si>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</si>
  <si>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</si>
  <si>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</si>
  <si>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</si>
  <si>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</si>
  <si>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</si>
  <si>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</si>
  <si>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</si>
  <si>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</si>
  <si>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</si>
  <si>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</si>
  <si>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</si>
  <si>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</si>
  <si>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</si>
  <si>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</si>
  <si>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</si>
  <si>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</si>
  <si>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</si>
  <si>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</si>
  <si>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r>
      <t xml:space="preserve">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</si>
  <si>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</si>
  <si>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</si>
  <si>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</si>
  <si>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</si>
  <si>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</si>
  <si>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</si>
  <si>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</si>
  <si>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</si>
  <si>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</si>
  <si>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</si>
  <si>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</si>
  <si>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</si>
  <si>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</si>
  <si>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</si>
  <si>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</si>
  <si>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</si>
  <si>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</si>
  <si>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</si>
  <si>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</si>
  <si>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</si>
  <si>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</si>
  <si>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</si>
  <si>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</si>
  <si>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</si>
  <si>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</si>
  <si>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</si>
  <si>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</si>
  <si>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</si>
  <si>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</si>
  <si>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</si>
  <si>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</si>
  <si>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</si>
  <si>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</si>
  <si>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</si>
  <si>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</si>
  <si>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</si>
  <si>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</si>
  <si>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</si>
  <si>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</si>
  <si>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</si>
  <si>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</si>
  <si>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</si>
  <si>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</si>
  <si>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</si>
  <si>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</si>
  <si>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</si>
  <si>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</si>
  <si>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</si>
  <si>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</si>
  <si>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</si>
  <si>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</si>
  <si>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</si>
  <si>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</si>
  <si>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</si>
  <si>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</si>
  <si>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</si>
  <si>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</si>
  <si>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</si>
  <si>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</si>
  <si>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</si>
  <si>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</si>
  <si>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</si>
  <si>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</si>
  <si>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</si>
  <si>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</si>
  <si>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</si>
  <si>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</si>
  <si>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</si>
  <si>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</si>
  <si>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</si>
  <si>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</si>
  <si>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</si>
  <si>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</si>
  <si>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</si>
  <si>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</si>
  <si>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</si>
  <si>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</si>
  <si>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</si>
  <si>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</si>
  <si>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</si>
  <si>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</si>
  <si>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</si>
  <si>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</si>
  <si>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</si>
  <si>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</si>
  <si>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</si>
  <si>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</si>
  <si>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</si>
  <si>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</si>
  <si>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</si>
  <si>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</si>
  <si>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</si>
  <si>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</si>
  <si>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</si>
  <si>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</si>
  <si>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</si>
  <si>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</si>
  <si>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</si>
  <si>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</si>
  <si>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</si>
  <si>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</si>
  <si>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</si>
  <si>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</si>
  <si>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</si>
  <si>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</si>
  <si>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</si>
  <si>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</si>
  <si>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</si>
  <si>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</si>
  <si>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</si>
  <si>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</si>
  <si>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</si>
  <si>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</si>
  <si>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</si>
  <si>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</si>
  <si>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</si>
  <si>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</si>
  <si>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</si>
  <si>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</si>
  <si>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</si>
  <si>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</si>
  <si>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</si>
  <si>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</si>
  <si>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</si>
  <si>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Actualizado el 15 de diciembre de 2022</t>
  </si>
  <si>
    <t>Enero 2013 - Octubre 2022</t>
  </si>
  <si>
    <t>Octubre 2022</t>
  </si>
  <si>
    <t>Octubre 2022 /
 octubre 2021</t>
  </si>
  <si>
    <t>Enero - octubre 2022 /
 enero - octubre 2021</t>
  </si>
  <si>
    <t>Noviembre 2021 - octubre 2022 /
 noviembre 2020 - octubre 2021</t>
  </si>
  <si>
    <r>
      <rPr>
        <b/>
        <sz val="10"/>
        <rFont val="Segoe UI"/>
        <family val="2"/>
      </rPr>
      <t>Medidas de cálidad de la operación estadística: para el operativo correspondiente a la información de octubre de 2022 se obtuvieron los siguientes indicadores:</t>
    </r>
    <r>
      <rPr>
        <sz val="10"/>
        <rFont val="Segoe UI"/>
        <family val="2"/>
      </rPr>
      <t xml:space="preserve">
*Tasa de cobertura 94,5%
*Tasa de no respuesta 4,8%
*Tasa de imputación: en número de empresas 5,4%  en ventas 1,6%, en personal ocupado 2,3% y en sueldos y salarios 2,5%.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</si>
</sst>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2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0" xfId="0" applyNumberFormat="1" applyFont="1" applyFill="1" applyAlignment="1">
      <alignment horizontal="center" vertical="center" wrapText="1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 wrapText="1"/>
    </xf>
    <xf numFmtId="171" fontId="18" fillId="2" borderId="16" xfId="0" applyNumberFormat="1" applyFont="1" applyFill="1" applyBorder="1" applyAlignment="1">
      <alignment horizontal="center" vertical="center"/>
    </xf>
    <xf numFmtId="0" fontId="14" fillId="4" borderId="1" xfId="9" applyFont="1" applyFill="1" applyBorder="1"/>
    <xf numFmtId="0" fontId="14" fillId="4" borderId="15" xfId="9" applyFont="1" applyFill="1" applyBorder="1"/>
    <xf numFmtId="0" fontId="14" fillId="2" borderId="5" xfId="9" applyFont="1" applyFill="1" applyBorder="1"/>
    <xf numFmtId="0" fontId="20" fillId="4" borderId="15" xfId="0" applyFont="1" applyFill="1" applyBorder="1" applyAlignment="1">
      <alignment horizontal="center"/>
    </xf>
    <xf numFmtId="17" fontId="20" fillId="4" borderId="1" xfId="0" applyNumberFormat="1" applyFont="1" applyFill="1" applyBorder="1"/>
    <xf numFmtId="171" fontId="20" fillId="4" borderId="1" xfId="0" applyNumberFormat="1" applyFont="1" applyFill="1" applyBorder="1" applyAlignment="1">
      <alignment horizontal="center"/>
    </xf>
    <xf numFmtId="171" fontId="20" fillId="4" borderId="16" xfId="0" applyNumberFormat="1" applyFont="1" applyFill="1" applyBorder="1" applyAlignment="1">
      <alignment horizontal="center"/>
    </xf>
    <xf numFmtId="17" fontId="20" fillId="4" borderId="1" xfId="9" applyNumberFormat="1" applyFont="1" applyFill="1" applyBorder="1"/>
    <xf numFmtId="171" fontId="20" fillId="4" borderId="1" xfId="9" applyNumberFormat="1" applyFont="1" applyFill="1" applyBorder="1" applyAlignment="1">
      <alignment horizontal="center"/>
    </xf>
    <xf numFmtId="171" fontId="20" fillId="4" borderId="16" xfId="9" applyNumberFormat="1" applyFont="1" applyFill="1" applyBorder="1" applyAlignment="1">
      <alignment horizontal="center"/>
    </xf>
    <xf numFmtId="0" fontId="14" fillId="2" borderId="17" xfId="0" applyFont="1" applyFill="1" applyBorder="1" applyAlignment="1">
      <alignment horizontal="justify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7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20" fillId="0" borderId="5" xfId="9" applyFont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20" fillId="0" borderId="5" xfId="9" applyFont="1" applyBorder="1" applyAlignment="1">
      <alignment horizontal="left"/>
    </xf>
    <xf numFmtId="0" fontId="20" fillId="0" borderId="0" xfId="9" applyFont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left" vertical="center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127653</xdr:colOff>
      <xdr:row>0</xdr:row>
      <xdr:rowOff>71158</xdr:rowOff>
    </xdr:from>
    <xdr:to>
      <xdr:col>0</xdr:col>
      <xdr:colOff>1062391</xdr:colOff>
      <xdr:row>2</xdr:row>
      <xdr:rowOff>114300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53" y="71158"/>
          <a:ext cx="934738" cy="405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8420100</xdr:colOff>
      <xdr:row>0</xdr:row>
      <xdr:rowOff>47625</xdr:rowOff>
    </xdr:from>
    <xdr:to>
      <xdr:col>0</xdr:col>
      <xdr:colOff>11284165</xdr:colOff>
      <xdr:row>2</xdr:row>
      <xdr:rowOff>180936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811D5A-F0A7-4731-BA78-1EE603104B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20100" y="47625"/>
          <a:ext cx="2864065" cy="495261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851645</xdr:colOff>
      <xdr:row>0</xdr:row>
      <xdr:rowOff>78441</xdr:rowOff>
    </xdr:from>
    <xdr:to>
      <xdr:col>24</xdr:col>
      <xdr:colOff>1246573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D268F74-4893-433A-ADD9-31C06C1B0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8631027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1</xdr:row>
      <xdr:rowOff>81642</xdr:rowOff>
    </xdr:from>
    <xdr:to>
      <xdr:col>23</xdr:col>
      <xdr:colOff>762000</xdr:colOff>
      <xdr:row>1</xdr:row>
      <xdr:rowOff>136071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49677" y="721178"/>
          <a:ext cx="31772680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44822</xdr:colOff>
      <xdr:row>0</xdr:row>
      <xdr:rowOff>91478</xdr:rowOff>
    </xdr:from>
    <xdr:to>
      <xdr:col>3</xdr:col>
      <xdr:colOff>113178</xdr:colOff>
      <xdr:row>0</xdr:row>
      <xdr:rowOff>690282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2" y="91478"/>
          <a:ext cx="1312209" cy="598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22413</xdr:colOff>
      <xdr:row>0</xdr:row>
      <xdr:rowOff>145676</xdr:rowOff>
    </xdr:from>
    <xdr:to>
      <xdr:col>26</xdr:col>
      <xdr:colOff>49148</xdr:colOff>
      <xdr:row>0</xdr:row>
      <xdr:rowOff>719997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FD042C-1F07-4DEC-ADED-4378F45EB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5336501" y="145676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71223</xdr:rowOff>
    </xdr:from>
    <xdr:to>
      <xdr:col>1</xdr:col>
      <xdr:colOff>695325</xdr:colOff>
      <xdr:row>0</xdr:row>
      <xdr:rowOff>652248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1223"/>
          <a:ext cx="776007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1127589</xdr:colOff>
      <xdr:row>0</xdr:row>
      <xdr:rowOff>113458</xdr:rowOff>
    </xdr:from>
    <xdr:to>
      <xdr:col>16</xdr:col>
      <xdr:colOff>1424868</xdr:colOff>
      <xdr:row>0</xdr:row>
      <xdr:rowOff>687779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26E5BDB-3D9D-47D5-997B-B4DD2CF79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0844339" y="113458"/>
          <a:ext cx="3297654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97644</xdr:colOff>
      <xdr:row>0</xdr:row>
      <xdr:rowOff>38100</xdr:rowOff>
    </xdr:from>
    <xdr:to>
      <xdr:col>2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44" y="38100"/>
          <a:ext cx="93277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952499</xdr:colOff>
      <xdr:row>0</xdr:row>
      <xdr:rowOff>112059</xdr:rowOff>
    </xdr:from>
    <xdr:to>
      <xdr:col>17</xdr:col>
      <xdr:colOff>15529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154EB8-CD18-43B8-BF82-5811899117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2858749" y="112059"/>
          <a:ext cx="3308458" cy="58232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66675</xdr:rowOff>
    </xdr:from>
    <xdr:to>
      <xdr:col>1</xdr:col>
      <xdr:colOff>476251</xdr:colOff>
      <xdr:row>0</xdr:row>
      <xdr:rowOff>487254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66675"/>
          <a:ext cx="590549" cy="420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1199029</xdr:colOff>
      <xdr:row>0</xdr:row>
      <xdr:rowOff>95812</xdr:rowOff>
    </xdr:from>
    <xdr:to>
      <xdr:col>4</xdr:col>
      <xdr:colOff>110779</xdr:colOff>
      <xdr:row>0</xdr:row>
      <xdr:rowOff>445354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2AEB8F-DE14-48CB-8E0F-D76044BE67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56329" y="95812"/>
          <a:ext cx="2016900" cy="349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58831</xdr:rowOff>
    </xdr:from>
    <xdr:to>
      <xdr:col>1</xdr:col>
      <xdr:colOff>784388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58831"/>
          <a:ext cx="1064535" cy="445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654617</xdr:colOff>
      <xdr:row>0</xdr:row>
      <xdr:rowOff>67236</xdr:rowOff>
    </xdr:from>
    <xdr:to>
      <xdr:col>7</xdr:col>
      <xdr:colOff>26735</xdr:colOff>
      <xdr:row>0</xdr:row>
      <xdr:rowOff>481853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84487E-2276-4118-96C7-6E25CF3CB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3825882" y="67236"/>
          <a:ext cx="2397706" cy="414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50493</xdr:colOff>
      <xdr:row>0</xdr:row>
      <xdr:rowOff>83025</xdr:rowOff>
    </xdr:from>
    <xdr:to>
      <xdr:col>3</xdr:col>
      <xdr:colOff>181023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87" y="83025"/>
          <a:ext cx="1676942" cy="42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235323</xdr:colOff>
      <xdr:row>0</xdr:row>
      <xdr:rowOff>44824</xdr:rowOff>
    </xdr:from>
    <xdr:to>
      <xdr:col>47</xdr:col>
      <xdr:colOff>4324</xdr:colOff>
      <xdr:row>0</xdr:row>
      <xdr:rowOff>619145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395CA1-2722-4658-93CD-213F334B81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46930235" y="44824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0</xdr:row>
      <xdr:rowOff>90768</xdr:rowOff>
    </xdr:from>
    <xdr:to>
      <xdr:col>2</xdr:col>
      <xdr:colOff>907676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90768"/>
          <a:ext cx="1295399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1815354</xdr:colOff>
      <xdr:row>0</xdr:row>
      <xdr:rowOff>22413</xdr:rowOff>
    </xdr:from>
    <xdr:to>
      <xdr:col>8</xdr:col>
      <xdr:colOff>37943</xdr:colOff>
      <xdr:row>0</xdr:row>
      <xdr:rowOff>486282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CB15CE-02E2-4E32-96C2-C9A01BC3B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0387854" y="22413"/>
          <a:ext cx="2682530" cy="463869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141620</xdr:colOff>
      <xdr:row>0</xdr:row>
      <xdr:rowOff>59630</xdr:rowOff>
    </xdr:from>
    <xdr:to>
      <xdr:col>0</xdr:col>
      <xdr:colOff>1524000</xdr:colOff>
      <xdr:row>1</xdr:row>
      <xdr:rowOff>268941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73D6FBEC-FCC5-42A3-8E35-117AD253A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20" y="59630"/>
          <a:ext cx="1382380" cy="5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649942</xdr:colOff>
      <xdr:row>0</xdr:row>
      <xdr:rowOff>44825</xdr:rowOff>
    </xdr:from>
    <xdr:to>
      <xdr:col>9</xdr:col>
      <xdr:colOff>934412</xdr:colOff>
      <xdr:row>1</xdr:row>
      <xdr:rowOff>287100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5D66BA-8D8F-48F5-911E-0E8812356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9760324" y="44825"/>
          <a:ext cx="3085941" cy="5336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0</xdr:row>
      <xdr:rowOff>50428</xdr:rowOff>
    </xdr:from>
    <xdr:to>
      <xdr:col>1</xdr:col>
      <xdr:colOff>1197428</xdr:colOff>
      <xdr:row>0</xdr:row>
      <xdr:rowOff>532069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50428"/>
          <a:ext cx="1238250" cy="481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526676</xdr:colOff>
      <xdr:row>0</xdr:row>
      <xdr:rowOff>78442</xdr:rowOff>
    </xdr:from>
    <xdr:to>
      <xdr:col>10</xdr:col>
      <xdr:colOff>956821</xdr:colOff>
      <xdr:row>0</xdr:row>
      <xdr:rowOff>553938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70C9A-61B4-4254-8833-CE7D2FA98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919882" y="78442"/>
          <a:ext cx="2749763" cy="475496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0</xdr:row>
      <xdr:rowOff>582707</xdr:rowOff>
    </xdr:from>
    <xdr:to>
      <xdr:col>10</xdr:col>
      <xdr:colOff>974911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0</xdr:row>
      <xdr:rowOff>63955</xdr:rowOff>
    </xdr:from>
    <xdr:to>
      <xdr:col>0</xdr:col>
      <xdr:colOff>1066800</xdr:colOff>
      <xdr:row>0</xdr:row>
      <xdr:rowOff>443951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63955"/>
          <a:ext cx="917121" cy="379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1019735</xdr:colOff>
      <xdr:row>0</xdr:row>
      <xdr:rowOff>68357</xdr:rowOff>
    </xdr:from>
    <xdr:to>
      <xdr:col>6</xdr:col>
      <xdr:colOff>973632</xdr:colOff>
      <xdr:row>0</xdr:row>
      <xdr:rowOff>462750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825AE2-A09A-4D57-B499-1682B0AE2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6768353" y="68357"/>
          <a:ext cx="2284720" cy="3943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95250</xdr:rowOff>
    </xdr:from>
    <xdr:to>
      <xdr:col>1</xdr:col>
      <xdr:colOff>1102179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95250"/>
          <a:ext cx="1402896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190499</xdr:colOff>
      <xdr:row>0</xdr:row>
      <xdr:rowOff>78441</xdr:rowOff>
    </xdr:from>
    <xdr:to>
      <xdr:col>20</xdr:col>
      <xdr:colOff>49149</xdr:colOff>
      <xdr:row>0</xdr:row>
      <xdr:rowOff>652762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2DC8C1-10F3-4105-9E86-AF1CDC6399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1952323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96930</xdr:rowOff>
    </xdr:from>
    <xdr:to>
      <xdr:col>0</xdr:col>
      <xdr:colOff>1086971</xdr:colOff>
      <xdr:row>2</xdr:row>
      <xdr:rowOff>11206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6930"/>
          <a:ext cx="1010770" cy="44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620806</xdr:colOff>
      <xdr:row>0</xdr:row>
      <xdr:rowOff>89648</xdr:rowOff>
    </xdr:from>
    <xdr:to>
      <xdr:col>15</xdr:col>
      <xdr:colOff>76043</xdr:colOff>
      <xdr:row>2</xdr:row>
      <xdr:rowOff>55908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D1F9DF-E572-436B-942C-3BB9493D6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1804277" y="89648"/>
          <a:ext cx="2850619" cy="4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92473</xdr:rowOff>
    </xdr:from>
    <xdr:to>
      <xdr:col>1</xdr:col>
      <xdr:colOff>1142999</xdr:colOff>
      <xdr:row>0</xdr:row>
      <xdr:rowOff>672301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92473"/>
          <a:ext cx="1399061" cy="579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302555</xdr:colOff>
      <xdr:row>0</xdr:row>
      <xdr:rowOff>112060</xdr:rowOff>
    </xdr:from>
    <xdr:to>
      <xdr:col>14</xdr:col>
      <xdr:colOff>26731</xdr:colOff>
      <xdr:row>0</xdr:row>
      <xdr:rowOff>686381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CB010B-05C0-4498-A966-303640CE7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3270162" y="112060"/>
          <a:ext cx="3316462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721179</xdr:rowOff>
    </xdr:from>
    <xdr:to>
      <xdr:col>14</xdr:col>
      <xdr:colOff>81643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128468</xdr:colOff>
      <xdr:row>0</xdr:row>
      <xdr:rowOff>92849</xdr:rowOff>
    </xdr:from>
    <xdr:to>
      <xdr:col>0</xdr:col>
      <xdr:colOff>1445559</xdr:colOff>
      <xdr:row>0</xdr:row>
      <xdr:rowOff>425103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8" y="92849"/>
          <a:ext cx="1317091" cy="332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61633</xdr:colOff>
      <xdr:row>0</xdr:row>
      <xdr:rowOff>44824</xdr:rowOff>
    </xdr:from>
    <xdr:to>
      <xdr:col>13</xdr:col>
      <xdr:colOff>54751</xdr:colOff>
      <xdr:row>0</xdr:row>
      <xdr:rowOff>468001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3D67F8-6492-4C2F-8E13-4E3A1D13A7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66045" y="44824"/>
          <a:ext cx="2447206" cy="423177"/>
        </a:xfrm>
        <a:prstGeom prst="rect">
          <a:avLst/>
        </a:prstGeom>
      </xdr:spPr>
    </xdr:pic>
    <xdr:clientData/>
  </xdr:twoCellAnchor>
  <xdr:twoCellAnchor editAs="oneCell">
    <xdr:from>
      <xdr:col>0</xdr:col>
      <xdr:colOff>33619</xdr:colOff>
      <xdr:row>0</xdr:row>
      <xdr:rowOff>493058</xdr:rowOff>
    </xdr:from>
    <xdr:to>
      <xdr:col>13</xdr:col>
      <xdr:colOff>1</xdr:colOff>
      <xdr:row>0</xdr:row>
      <xdr:rowOff>553951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9" y="493058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81641</xdr:rowOff>
    </xdr:from>
    <xdr:to>
      <xdr:col>1</xdr:col>
      <xdr:colOff>885265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81641"/>
          <a:ext cx="1077365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235321</xdr:colOff>
      <xdr:row>0</xdr:row>
      <xdr:rowOff>33617</xdr:rowOff>
    </xdr:from>
    <xdr:to>
      <xdr:col>40</xdr:col>
      <xdr:colOff>4322</xdr:colOff>
      <xdr:row>0</xdr:row>
      <xdr:rowOff>565308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E448E0-C1C4-4392-A5A3-1A1DC93085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047821" y="33617"/>
          <a:ext cx="3074736" cy="531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593912</xdr:rowOff>
    </xdr:from>
    <xdr:to>
      <xdr:col>40</xdr:col>
      <xdr:colOff>459443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72863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tabSelected="1" zoomScale="80" zoomScaleNormal="80" zoomScalePageLayoutView="70" workbookViewId="0">
      <pane ySplit="9" topLeftCell="A17" activePane="bottomLeft" state="frozen"/>
      <selection activeCell="D22" sqref="D22"/>
      <selection pane="bottomLeft" activeCell="A30" sqref="A30"/>
    </sheetView>
  </sheetViews>
  <sheetFormatPr baseColWidth="10" defaultColWidth="11.5703125" defaultRowHeight="14.25"/>
  <cols>
    <col min="1" max="1" width="171" style="181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31"/>
      <c r="C4" s="332"/>
      <c r="D4" s="332"/>
      <c r="E4" s="332"/>
      <c r="F4" s="332"/>
      <c r="G4" s="332"/>
      <c r="H4" s="332"/>
      <c r="I4" s="332"/>
    </row>
    <row r="5" spans="1:19" ht="25.5" customHeight="1">
      <c r="A5" s="327" t="s">
        <v>0</v>
      </c>
    </row>
    <row r="6" spans="1:19" ht="0.75" customHeight="1">
      <c r="A6" s="328"/>
      <c r="B6" s="27"/>
    </row>
    <row r="7" spans="1:19" ht="12" customHeight="1">
      <c r="A7" s="329" t="s">
        <v>1</v>
      </c>
    </row>
    <row r="8" spans="1:19" ht="12" customHeight="1">
      <c r="A8" s="330"/>
    </row>
    <row r="9" spans="1:19" ht="15.75" customHeight="1">
      <c r="A9" s="35" t="s">
        <v>192</v>
      </c>
      <c r="B9" s="184"/>
    </row>
    <row r="10" spans="1:19" s="32" customFormat="1" ht="21.75" customHeight="1">
      <c r="A10" s="199" t="s">
        <v>2</v>
      </c>
      <c r="C10" s="28"/>
    </row>
    <row r="11" spans="1:19" s="32" customFormat="1" ht="21.75" customHeight="1">
      <c r="A11" s="200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200" t="s">
        <v>4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200" t="s">
        <v>5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200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201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201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201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201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9" t="s">
        <v>11</v>
      </c>
      <c r="C20" s="28"/>
    </row>
    <row r="21" spans="1:19" s="40" customFormat="1" ht="21" customHeight="1">
      <c r="A21" s="203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200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200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200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200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200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4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9" t="s">
        <v>19</v>
      </c>
      <c r="C28" s="28"/>
    </row>
    <row r="29" spans="1:19" s="40" customFormat="1" ht="42" customHeight="1">
      <c r="A29" s="205" t="s">
        <v>20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6" t="s">
        <v>21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7" t="s">
        <v>22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7" t="s">
        <v>23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26" t="s">
        <v>196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81"/>
    </row>
    <row r="37" spans="1:19" ht="21.75" customHeight="1">
      <c r="A37" s="66"/>
    </row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296"/>
  <sheetViews>
    <sheetView showGridLines="0" zoomScale="55" zoomScaleNormal="55" zoomScaleSheetLayoutView="10" workbookViewId="0">
      <pane xSplit="3" ySplit="8" topLeftCell="M27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48" t="s">
        <v>0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</row>
    <row r="4" spans="2:26" ht="15.75">
      <c r="B4" s="462" t="s">
        <v>133</v>
      </c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4"/>
    </row>
    <row r="5" spans="2:26">
      <c r="B5" s="465" t="s">
        <v>134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7"/>
    </row>
    <row r="6" spans="2:26" ht="12.75" customHeight="1">
      <c r="B6" s="468" t="s">
        <v>192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70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137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8" t="s">
        <v>55</v>
      </c>
    </row>
    <row r="9" spans="2:26" s="63" customFormat="1" ht="14.25" customHeight="1">
      <c r="B9" s="154">
        <v>2019</v>
      </c>
      <c r="C9" s="153" t="s">
        <v>139</v>
      </c>
      <c r="D9" s="155">
        <v>88.263553540184205</v>
      </c>
      <c r="E9" s="155">
        <v>91.261990703211978</v>
      </c>
      <c r="F9" s="155">
        <v>86.617021467616112</v>
      </c>
      <c r="G9" s="155">
        <v>90.12007719729246</v>
      </c>
      <c r="H9" s="155">
        <v>90.304077174141597</v>
      </c>
      <c r="I9" s="155">
        <v>90.952018712638662</v>
      </c>
      <c r="J9" s="155">
        <v>78.859582072763914</v>
      </c>
      <c r="K9" s="155">
        <v>76.447625359836863</v>
      </c>
      <c r="L9" s="155">
        <v>84.177743854602227</v>
      </c>
      <c r="M9" s="155">
        <v>97.135172579333428</v>
      </c>
      <c r="N9" s="155">
        <v>92.210277365670777</v>
      </c>
      <c r="O9" s="155">
        <v>89.844158017380565</v>
      </c>
      <c r="P9" s="155">
        <v>92.160763851198013</v>
      </c>
      <c r="Q9" s="155">
        <v>94.576334829425335</v>
      </c>
      <c r="R9" s="155">
        <v>81.301209023531882</v>
      </c>
      <c r="S9" s="155">
        <v>70.983921091565222</v>
      </c>
      <c r="T9" s="155">
        <v>220.0980604131835</v>
      </c>
      <c r="U9" s="155">
        <v>90.093081190476084</v>
      </c>
      <c r="V9" s="155">
        <v>83.325758201434496</v>
      </c>
      <c r="W9" s="155">
        <v>98.334968093960029</v>
      </c>
      <c r="X9" s="155">
        <v>94.848116211702248</v>
      </c>
      <c r="Y9" s="155">
        <v>83.014759175836787</v>
      </c>
      <c r="Z9" s="285">
        <v>62.572596692452962</v>
      </c>
    </row>
    <row r="10" spans="2:26" s="63" customFormat="1">
      <c r="B10" s="157"/>
      <c r="C10" s="152" t="s">
        <v>140</v>
      </c>
      <c r="D10" s="158">
        <v>85.740475067702491</v>
      </c>
      <c r="E10" s="158">
        <v>85.943560919014899</v>
      </c>
      <c r="F10" s="158">
        <v>84.837688766731148</v>
      </c>
      <c r="G10" s="158">
        <v>84.858621546167043</v>
      </c>
      <c r="H10" s="158">
        <v>87.595421817260799</v>
      </c>
      <c r="I10" s="158">
        <v>88.270560897056711</v>
      </c>
      <c r="J10" s="158">
        <v>69.850824118186878</v>
      </c>
      <c r="K10" s="158">
        <v>63.681996829324824</v>
      </c>
      <c r="L10" s="158">
        <v>68.496058149793654</v>
      </c>
      <c r="M10" s="158">
        <v>88.134822744056962</v>
      </c>
      <c r="N10" s="158">
        <v>88.511451752599626</v>
      </c>
      <c r="O10" s="158">
        <v>84.215432286210444</v>
      </c>
      <c r="P10" s="158">
        <v>83.402814324409491</v>
      </c>
      <c r="Q10" s="158">
        <v>89.23355740182474</v>
      </c>
      <c r="R10" s="158">
        <v>86.94219608430808</v>
      </c>
      <c r="S10" s="158">
        <v>80.275036939845634</v>
      </c>
      <c r="T10" s="158">
        <v>144.70167432712901</v>
      </c>
      <c r="U10" s="158">
        <v>88.794650821070618</v>
      </c>
      <c r="V10" s="158">
        <v>77.375129289399624</v>
      </c>
      <c r="W10" s="158">
        <v>92.732067731511052</v>
      </c>
      <c r="X10" s="158">
        <v>89.350761849703787</v>
      </c>
      <c r="Y10" s="158">
        <v>86.706051235182031</v>
      </c>
      <c r="Z10" s="286">
        <v>82.389503497634848</v>
      </c>
    </row>
    <row r="11" spans="2:26" s="63" customFormat="1">
      <c r="B11" s="154"/>
      <c r="C11" s="153" t="s">
        <v>141</v>
      </c>
      <c r="D11" s="155">
        <v>94.501270762817342</v>
      </c>
      <c r="E11" s="155">
        <v>94.582840500247144</v>
      </c>
      <c r="F11" s="155">
        <v>94.514841496787056</v>
      </c>
      <c r="G11" s="155">
        <v>94.626095335311788</v>
      </c>
      <c r="H11" s="155">
        <v>100.48870999948535</v>
      </c>
      <c r="I11" s="155">
        <v>100.55234017083984</v>
      </c>
      <c r="J11" s="155">
        <v>80.634409356841118</v>
      </c>
      <c r="K11" s="155">
        <v>75.295346405612747</v>
      </c>
      <c r="L11" s="155">
        <v>78.682655741203689</v>
      </c>
      <c r="M11" s="155">
        <v>100.95352105709468</v>
      </c>
      <c r="N11" s="155">
        <v>100.57653173424767</v>
      </c>
      <c r="O11" s="155">
        <v>96.160607835097593</v>
      </c>
      <c r="P11" s="155">
        <v>95.656027517262601</v>
      </c>
      <c r="Q11" s="155">
        <v>100.38808706679578</v>
      </c>
      <c r="R11" s="155">
        <v>96.014602815206345</v>
      </c>
      <c r="S11" s="155">
        <v>94.596843982635477</v>
      </c>
      <c r="T11" s="155">
        <v>84.798890122559413</v>
      </c>
      <c r="U11" s="155">
        <v>96.50614897323787</v>
      </c>
      <c r="V11" s="155">
        <v>86.225636165033805</v>
      </c>
      <c r="W11" s="155">
        <v>94.142360991022343</v>
      </c>
      <c r="X11" s="155">
        <v>94.44700073078404</v>
      </c>
      <c r="Y11" s="155">
        <v>93.240378830571899</v>
      </c>
      <c r="Z11" s="285">
        <v>95.165773022927397</v>
      </c>
    </row>
    <row r="12" spans="2:26" s="63" customFormat="1">
      <c r="B12" s="157"/>
      <c r="C12" s="152" t="s">
        <v>142</v>
      </c>
      <c r="D12" s="158">
        <v>90.861084113595155</v>
      </c>
      <c r="E12" s="158">
        <v>90.48555115624454</v>
      </c>
      <c r="F12" s="158">
        <v>89.547795805079048</v>
      </c>
      <c r="G12" s="158">
        <v>88.693632049801877</v>
      </c>
      <c r="H12" s="158">
        <v>95.209216896517518</v>
      </c>
      <c r="I12" s="158">
        <v>93.086849597032568</v>
      </c>
      <c r="J12" s="158">
        <v>76.178415034111225</v>
      </c>
      <c r="K12" s="158">
        <v>70.208059633583147</v>
      </c>
      <c r="L12" s="158">
        <v>73.481052587571625</v>
      </c>
      <c r="M12" s="158">
        <v>96.39621972012651</v>
      </c>
      <c r="N12" s="158">
        <v>89.710520620846523</v>
      </c>
      <c r="O12" s="158">
        <v>86.101303732670786</v>
      </c>
      <c r="P12" s="158">
        <v>82.695048627209204</v>
      </c>
      <c r="Q12" s="158">
        <v>92.248047412710278</v>
      </c>
      <c r="R12" s="158">
        <v>83.252906276958996</v>
      </c>
      <c r="S12" s="158">
        <v>80.51511385152736</v>
      </c>
      <c r="T12" s="158">
        <v>72.995195949892675</v>
      </c>
      <c r="U12" s="158">
        <v>90.875695019636481</v>
      </c>
      <c r="V12" s="158">
        <v>85.081332800217169</v>
      </c>
      <c r="W12" s="158">
        <v>94.985447883833075</v>
      </c>
      <c r="X12" s="158">
        <v>96.112988596517766</v>
      </c>
      <c r="Y12" s="158">
        <v>89.799870924617267</v>
      </c>
      <c r="Z12" s="286">
        <v>96.174318043834489</v>
      </c>
    </row>
    <row r="13" spans="2:26" s="63" customFormat="1">
      <c r="B13" s="154"/>
      <c r="C13" s="153" t="s">
        <v>143</v>
      </c>
      <c r="D13" s="155">
        <v>97.176893200813396</v>
      </c>
      <c r="E13" s="155">
        <v>97.009776789954742</v>
      </c>
      <c r="F13" s="155">
        <v>96.361930734722947</v>
      </c>
      <c r="G13" s="155">
        <v>95.91879038132474</v>
      </c>
      <c r="H13" s="155">
        <v>98.597402473671906</v>
      </c>
      <c r="I13" s="155">
        <v>95.653065324898449</v>
      </c>
      <c r="J13" s="155">
        <v>78.809334026939965</v>
      </c>
      <c r="K13" s="155">
        <v>84.771999901463005</v>
      </c>
      <c r="L13" s="155">
        <v>87.391529585824259</v>
      </c>
      <c r="M13" s="155">
        <v>99.835453374457884</v>
      </c>
      <c r="N13" s="155">
        <v>99.020822622123049</v>
      </c>
      <c r="O13" s="155">
        <v>98.457194793073413</v>
      </c>
      <c r="P13" s="155">
        <v>86.584063245727933</v>
      </c>
      <c r="Q13" s="155">
        <v>97.612616534730989</v>
      </c>
      <c r="R13" s="155">
        <v>94.72038762868749</v>
      </c>
      <c r="S13" s="155">
        <v>96.167104414870622</v>
      </c>
      <c r="T13" s="155">
        <v>80.801262816095416</v>
      </c>
      <c r="U13" s="155">
        <v>99.440503537084766</v>
      </c>
      <c r="V13" s="155">
        <v>91.491121486306895</v>
      </c>
      <c r="W13" s="155">
        <v>102.92138303278938</v>
      </c>
      <c r="X13" s="155">
        <v>100.43596815131694</v>
      </c>
      <c r="Y13" s="155">
        <v>99.574759537310001</v>
      </c>
      <c r="Z13" s="285">
        <v>96.041555987570902</v>
      </c>
    </row>
    <row r="14" spans="2:26" s="63" customFormat="1">
      <c r="B14" s="157"/>
      <c r="C14" s="152" t="s">
        <v>144</v>
      </c>
      <c r="D14" s="158">
        <v>96.450463085366167</v>
      </c>
      <c r="E14" s="158">
        <v>97.287744330830108</v>
      </c>
      <c r="F14" s="158">
        <v>96.483921096555278</v>
      </c>
      <c r="G14" s="158">
        <v>97.596961353662778</v>
      </c>
      <c r="H14" s="158">
        <v>99.255033897248012</v>
      </c>
      <c r="I14" s="158">
        <v>98.976829448638682</v>
      </c>
      <c r="J14" s="158">
        <v>101.71585022203035</v>
      </c>
      <c r="K14" s="158">
        <v>98.804374591515781</v>
      </c>
      <c r="L14" s="158">
        <v>94.223139217412736</v>
      </c>
      <c r="M14" s="158">
        <v>102.71789319104771</v>
      </c>
      <c r="N14" s="158">
        <v>103.20468165477489</v>
      </c>
      <c r="O14" s="158">
        <v>98.258984715729767</v>
      </c>
      <c r="P14" s="158">
        <v>90.142488203152425</v>
      </c>
      <c r="Q14" s="158">
        <v>101.14026296131924</v>
      </c>
      <c r="R14" s="158">
        <v>90.516905232296779</v>
      </c>
      <c r="S14" s="158">
        <v>112.92841881036802</v>
      </c>
      <c r="T14" s="158">
        <v>65.783219800050574</v>
      </c>
      <c r="U14" s="158">
        <v>93.626978092629344</v>
      </c>
      <c r="V14" s="158">
        <v>92.079791557778321</v>
      </c>
      <c r="W14" s="158">
        <v>93.259831239660642</v>
      </c>
      <c r="X14" s="158">
        <v>96.316662854438619</v>
      </c>
      <c r="Y14" s="158">
        <v>87.121318832102688</v>
      </c>
      <c r="Z14" s="286">
        <v>98.865163872985889</v>
      </c>
    </row>
    <row r="15" spans="2:26" s="63" customFormat="1">
      <c r="B15" s="154"/>
      <c r="C15" s="153" t="s">
        <v>145</v>
      </c>
      <c r="D15" s="155">
        <v>100.99520358663256</v>
      </c>
      <c r="E15" s="155">
        <v>100.39009861413693</v>
      </c>
      <c r="F15" s="155">
        <v>100.42288363653147</v>
      </c>
      <c r="G15" s="155">
        <v>99.468626225110924</v>
      </c>
      <c r="H15" s="155">
        <v>102.19183715769201</v>
      </c>
      <c r="I15" s="155">
        <v>101.4122320049551</v>
      </c>
      <c r="J15" s="155">
        <v>85.524020154432776</v>
      </c>
      <c r="K15" s="155">
        <v>90.375784724524777</v>
      </c>
      <c r="L15" s="155">
        <v>89.891706335601285</v>
      </c>
      <c r="M15" s="155">
        <v>105.60836525246752</v>
      </c>
      <c r="N15" s="155">
        <v>101.84871457160114</v>
      </c>
      <c r="O15" s="155">
        <v>104.28982475232651</v>
      </c>
      <c r="P15" s="155">
        <v>100.27559331349036</v>
      </c>
      <c r="Q15" s="155">
        <v>103.45152890671773</v>
      </c>
      <c r="R15" s="155">
        <v>93.449257204994353</v>
      </c>
      <c r="S15" s="155">
        <v>96.519125021309705</v>
      </c>
      <c r="T15" s="155">
        <v>85.124758839305954</v>
      </c>
      <c r="U15" s="155">
        <v>102.8546242719095</v>
      </c>
      <c r="V15" s="155">
        <v>90.930777111743126</v>
      </c>
      <c r="W15" s="155">
        <v>104.40954377179996</v>
      </c>
      <c r="X15" s="155">
        <v>103.28393919183878</v>
      </c>
      <c r="Y15" s="155">
        <v>104.01240862934188</v>
      </c>
      <c r="Z15" s="285">
        <v>103.79229773227807</v>
      </c>
    </row>
    <row r="16" spans="2:26" s="63" customFormat="1">
      <c r="B16" s="157"/>
      <c r="C16" s="152" t="s">
        <v>146</v>
      </c>
      <c r="D16" s="158">
        <v>103.93043879960555</v>
      </c>
      <c r="E16" s="158">
        <v>102.47747158614824</v>
      </c>
      <c r="F16" s="158">
        <v>103.3425165358841</v>
      </c>
      <c r="G16" s="158">
        <v>101.26615034178282</v>
      </c>
      <c r="H16" s="158">
        <v>103.27262851207503</v>
      </c>
      <c r="I16" s="158">
        <v>106.7274025345117</v>
      </c>
      <c r="J16" s="158">
        <v>94.19345854461055</v>
      </c>
      <c r="K16" s="158">
        <v>85.654621754763966</v>
      </c>
      <c r="L16" s="158">
        <v>88.332458157394086</v>
      </c>
      <c r="M16" s="158">
        <v>103.49636637462851</v>
      </c>
      <c r="N16" s="158">
        <v>100.47603118368365</v>
      </c>
      <c r="O16" s="158">
        <v>110.95300464613001</v>
      </c>
      <c r="P16" s="158">
        <v>101.81075904076492</v>
      </c>
      <c r="Q16" s="158">
        <v>103.10521824626296</v>
      </c>
      <c r="R16" s="158">
        <v>107.14733387554986</v>
      </c>
      <c r="S16" s="158">
        <v>103.48337522839384</v>
      </c>
      <c r="T16" s="158">
        <v>97.76525534217447</v>
      </c>
      <c r="U16" s="158">
        <v>105.42077335278231</v>
      </c>
      <c r="V16" s="158">
        <v>96.50705834563405</v>
      </c>
      <c r="W16" s="158">
        <v>103.42143534051117</v>
      </c>
      <c r="X16" s="158">
        <v>106.28156882370314</v>
      </c>
      <c r="Y16" s="158">
        <v>106.66824657583027</v>
      </c>
      <c r="Z16" s="286">
        <v>116.14261281679489</v>
      </c>
    </row>
    <row r="17" spans="2:26" s="63" customFormat="1">
      <c r="B17" s="154"/>
      <c r="C17" s="153" t="s">
        <v>147</v>
      </c>
      <c r="D17" s="155">
        <v>99.370902928688153</v>
      </c>
      <c r="E17" s="155">
        <v>98.410254542264582</v>
      </c>
      <c r="F17" s="155">
        <v>98.835569129956269</v>
      </c>
      <c r="G17" s="155">
        <v>97.422666217778371</v>
      </c>
      <c r="H17" s="155">
        <v>100.8374211977133</v>
      </c>
      <c r="I17" s="155">
        <v>104.24132446605755</v>
      </c>
      <c r="J17" s="155">
        <v>86.300934986934649</v>
      </c>
      <c r="K17" s="155">
        <v>86.461539439042824</v>
      </c>
      <c r="L17" s="155">
        <v>92.419602215940316</v>
      </c>
      <c r="M17" s="155">
        <v>97.324226796538952</v>
      </c>
      <c r="N17" s="155">
        <v>100.32069596679511</v>
      </c>
      <c r="O17" s="155">
        <v>97.755241570226715</v>
      </c>
      <c r="P17" s="155">
        <v>94.374426488566939</v>
      </c>
      <c r="Q17" s="155">
        <v>100.9042372452529</v>
      </c>
      <c r="R17" s="155">
        <v>89.762002079117323</v>
      </c>
      <c r="S17" s="155">
        <v>93.342752390963469</v>
      </c>
      <c r="T17" s="155">
        <v>78.795157145616145</v>
      </c>
      <c r="U17" s="155">
        <v>103.03627420450957</v>
      </c>
      <c r="V17" s="155">
        <v>92.444261828584686</v>
      </c>
      <c r="W17" s="155">
        <v>102.32444891009861</v>
      </c>
      <c r="X17" s="155">
        <v>101.51172909700799</v>
      </c>
      <c r="Y17" s="155">
        <v>102.96099524086901</v>
      </c>
      <c r="Z17" s="285">
        <v>105.27468786223754</v>
      </c>
    </row>
    <row r="18" spans="2:26" s="63" customFormat="1">
      <c r="B18" s="157"/>
      <c r="C18" s="152" t="s">
        <v>148</v>
      </c>
      <c r="D18" s="158">
        <v>102.57237669435514</v>
      </c>
      <c r="E18" s="158">
        <v>100.99849729934144</v>
      </c>
      <c r="F18" s="158">
        <v>101.83257507527229</v>
      </c>
      <c r="G18" s="158">
        <v>99.5552715414521</v>
      </c>
      <c r="H18" s="158">
        <v>101.66005540500841</v>
      </c>
      <c r="I18" s="158">
        <v>99.352720060910698</v>
      </c>
      <c r="J18" s="158">
        <v>86.379730972582735</v>
      </c>
      <c r="K18" s="158">
        <v>89.985587034808063</v>
      </c>
      <c r="L18" s="158">
        <v>91.614312340839462</v>
      </c>
      <c r="M18" s="158">
        <v>102.36010592795178</v>
      </c>
      <c r="N18" s="158">
        <v>98.170401343278613</v>
      </c>
      <c r="O18" s="158">
        <v>96.905803001266506</v>
      </c>
      <c r="P18" s="158">
        <v>106.07194012947501</v>
      </c>
      <c r="Q18" s="158">
        <v>100.37293265144275</v>
      </c>
      <c r="R18" s="158">
        <v>96.300048744494035</v>
      </c>
      <c r="S18" s="158">
        <v>91.680408279776955</v>
      </c>
      <c r="T18" s="158">
        <v>75.495598446892302</v>
      </c>
      <c r="U18" s="158">
        <v>108.35317931782993</v>
      </c>
      <c r="V18" s="158">
        <v>100.83409276033031</v>
      </c>
      <c r="W18" s="158">
        <v>106.5350440589241</v>
      </c>
      <c r="X18" s="158">
        <v>105.53087972414656</v>
      </c>
      <c r="Y18" s="158">
        <v>107.93208858314634</v>
      </c>
      <c r="Z18" s="286">
        <v>112.88151619471645</v>
      </c>
    </row>
    <row r="19" spans="2:26" s="63" customFormat="1">
      <c r="B19" s="154"/>
      <c r="C19" s="153" t="s">
        <v>149</v>
      </c>
      <c r="D19" s="155">
        <v>107.87621122099679</v>
      </c>
      <c r="E19" s="155">
        <v>106.55766517201455</v>
      </c>
      <c r="F19" s="155">
        <v>109.31561453406259</v>
      </c>
      <c r="G19" s="155">
        <v>107.97074117281315</v>
      </c>
      <c r="H19" s="155">
        <v>100.67725583758428</v>
      </c>
      <c r="I19" s="155">
        <v>97.946260772184502</v>
      </c>
      <c r="J19" s="155">
        <v>114.18559350204217</v>
      </c>
      <c r="K19" s="155">
        <v>117.9191520412642</v>
      </c>
      <c r="L19" s="155">
        <v>118.37336107578257</v>
      </c>
      <c r="M19" s="155">
        <v>98.515992940125059</v>
      </c>
      <c r="N19" s="155">
        <v>100.65280153517979</v>
      </c>
      <c r="O19" s="155">
        <v>116.4289270148716</v>
      </c>
      <c r="P19" s="155">
        <v>118.49207664968299</v>
      </c>
      <c r="Q19" s="155">
        <v>101.8860437901066</v>
      </c>
      <c r="R19" s="155">
        <v>123.93524542828297</v>
      </c>
      <c r="S19" s="155">
        <v>136.68684568589026</v>
      </c>
      <c r="T19" s="155">
        <v>75.68393041101325</v>
      </c>
      <c r="U19" s="155">
        <v>112.23139986714165</v>
      </c>
      <c r="V19" s="155">
        <v>127.84697907953255</v>
      </c>
      <c r="W19" s="155">
        <v>99.425066028473083</v>
      </c>
      <c r="X19" s="155">
        <v>102.11996663737924</v>
      </c>
      <c r="Y19" s="155">
        <v>114.9999864504602</v>
      </c>
      <c r="Z19" s="285">
        <v>113.30152636002266</v>
      </c>
    </row>
    <row r="20" spans="2:26" s="63" customFormat="1">
      <c r="B20" s="157"/>
      <c r="C20" s="152" t="s">
        <v>150</v>
      </c>
      <c r="D20" s="158">
        <v>132.2611269992432</v>
      </c>
      <c r="E20" s="158">
        <v>134.59454838659065</v>
      </c>
      <c r="F20" s="158">
        <v>137.88764172080164</v>
      </c>
      <c r="G20" s="158">
        <v>142.50236663750161</v>
      </c>
      <c r="H20" s="158">
        <v>119.9109396316023</v>
      </c>
      <c r="I20" s="158">
        <v>122.8283960102755</v>
      </c>
      <c r="J20" s="158">
        <v>247.36784700852391</v>
      </c>
      <c r="K20" s="158">
        <v>260.39391228425961</v>
      </c>
      <c r="L20" s="158">
        <v>232.91638073803423</v>
      </c>
      <c r="M20" s="158">
        <v>107.52186004217097</v>
      </c>
      <c r="N20" s="158">
        <v>125.29706964919936</v>
      </c>
      <c r="O20" s="158">
        <v>120.62951763501606</v>
      </c>
      <c r="P20" s="158">
        <v>148.33399860906007</v>
      </c>
      <c r="Q20" s="158">
        <v>115.08113295341087</v>
      </c>
      <c r="R20" s="158">
        <v>156.65790560657197</v>
      </c>
      <c r="S20" s="158">
        <v>142.82105430285375</v>
      </c>
      <c r="T20" s="158">
        <v>117.95699638608711</v>
      </c>
      <c r="U20" s="158">
        <v>108.76669135169206</v>
      </c>
      <c r="V20" s="158">
        <v>175.8580613740051</v>
      </c>
      <c r="W20" s="158">
        <v>107.50840291741628</v>
      </c>
      <c r="X20" s="158">
        <v>109.76041813146085</v>
      </c>
      <c r="Y20" s="158">
        <v>123.96913598473149</v>
      </c>
      <c r="Z20" s="286">
        <v>117.39844791654403</v>
      </c>
    </row>
    <row r="21" spans="2:26" s="63" customFormat="1">
      <c r="B21" s="154">
        <v>2020</v>
      </c>
      <c r="C21" s="153" t="s">
        <v>151</v>
      </c>
      <c r="D21" s="155">
        <v>98.263125997190002</v>
      </c>
      <c r="E21" s="155">
        <v>100.3027033674171</v>
      </c>
      <c r="F21" s="155">
        <v>97.158697982351725</v>
      </c>
      <c r="G21" s="155">
        <v>99.545779236269695</v>
      </c>
      <c r="H21" s="155">
        <v>101.41633326019621</v>
      </c>
      <c r="I21" s="155">
        <v>104.23395015293272</v>
      </c>
      <c r="J21" s="155">
        <v>87.164214596756281</v>
      </c>
      <c r="K21" s="155">
        <v>81.468095714268443</v>
      </c>
      <c r="L21" s="155">
        <v>90.254314585959264</v>
      </c>
      <c r="M21" s="155">
        <v>103.27854565203268</v>
      </c>
      <c r="N21" s="155">
        <v>101.79239337642204</v>
      </c>
      <c r="O21" s="155">
        <v>104.07534073003595</v>
      </c>
      <c r="P21" s="155">
        <v>100.16195080324108</v>
      </c>
      <c r="Q21" s="155">
        <v>107.5884748724656</v>
      </c>
      <c r="R21" s="155">
        <v>95.085033911720373</v>
      </c>
      <c r="S21" s="155">
        <v>82.337577043471313</v>
      </c>
      <c r="T21" s="155">
        <v>232.91910723028408</v>
      </c>
      <c r="U21" s="155">
        <v>96.486823171665193</v>
      </c>
      <c r="V21" s="155">
        <v>88.557976177309854</v>
      </c>
      <c r="W21" s="155">
        <v>105.56473764488594</v>
      </c>
      <c r="X21" s="155">
        <v>102.67978790195349</v>
      </c>
      <c r="Y21" s="155">
        <v>95.974600916168782</v>
      </c>
      <c r="Z21" s="285">
        <v>79.224809716250533</v>
      </c>
    </row>
    <row r="22" spans="2:26" s="63" customFormat="1">
      <c r="B22" s="278"/>
      <c r="C22" s="152" t="s">
        <v>140</v>
      </c>
      <c r="D22" s="158">
        <v>100.51429561979299</v>
      </c>
      <c r="E22" s="158">
        <v>99.554929394167402</v>
      </c>
      <c r="F22" s="158">
        <v>100.39832156992595</v>
      </c>
      <c r="G22" s="158">
        <v>99.101761579085249</v>
      </c>
      <c r="H22" s="158">
        <v>103.40544588762224</v>
      </c>
      <c r="I22" s="158">
        <v>107.3022919806554</v>
      </c>
      <c r="J22" s="158">
        <v>86.170827677682283</v>
      </c>
      <c r="K22" s="158">
        <v>71.414120400864974</v>
      </c>
      <c r="L22" s="158">
        <v>79.108991568183498</v>
      </c>
      <c r="M22" s="158">
        <v>96.777837732867553</v>
      </c>
      <c r="N22" s="158">
        <v>102.14595327775758</v>
      </c>
      <c r="O22" s="158">
        <v>106.53557388460231</v>
      </c>
      <c r="P22" s="158">
        <v>98.058456195421513</v>
      </c>
      <c r="Q22" s="158">
        <v>107.35104902713599</v>
      </c>
      <c r="R22" s="158">
        <v>105.27200550636564</v>
      </c>
      <c r="S22" s="158">
        <v>95.241448865076279</v>
      </c>
      <c r="T22" s="158">
        <v>165.4670246987566</v>
      </c>
      <c r="U22" s="158">
        <v>101.96092523665202</v>
      </c>
      <c r="V22" s="158">
        <v>87.955400113024822</v>
      </c>
      <c r="W22" s="158">
        <v>103.75058024165043</v>
      </c>
      <c r="X22" s="158">
        <v>100.97808154436835</v>
      </c>
      <c r="Y22" s="158">
        <v>104.65145044947589</v>
      </c>
      <c r="Z22" s="286">
        <v>105.73727679763822</v>
      </c>
    </row>
    <row r="23" spans="2:26" s="63" customFormat="1">
      <c r="B23" s="154"/>
      <c r="C23" s="153" t="s">
        <v>141</v>
      </c>
      <c r="D23" s="155">
        <v>92.788441210950765</v>
      </c>
      <c r="E23" s="155">
        <v>95.888895563202013</v>
      </c>
      <c r="F23" s="155">
        <v>96.106482784367799</v>
      </c>
      <c r="G23" s="155">
        <v>101.10134947084535</v>
      </c>
      <c r="H23" s="155">
        <v>140.54096025385414</v>
      </c>
      <c r="I23" s="155">
        <v>116.98028384527981</v>
      </c>
      <c r="J23" s="155">
        <v>71.230264415023385</v>
      </c>
      <c r="K23" s="155">
        <v>41.891078871272441</v>
      </c>
      <c r="L23" s="155">
        <v>44.044712103960961</v>
      </c>
      <c r="M23" s="155">
        <v>119.64666254901232</v>
      </c>
      <c r="N23" s="155">
        <v>120.45822127808651</v>
      </c>
      <c r="O23" s="155">
        <v>77.502994969583639</v>
      </c>
      <c r="P23" s="155">
        <v>71.750012668739998</v>
      </c>
      <c r="Q23" s="155">
        <v>137.40307321856096</v>
      </c>
      <c r="R23" s="155">
        <v>85.7990280304099</v>
      </c>
      <c r="S23" s="155">
        <v>77.769106945216947</v>
      </c>
      <c r="T23" s="155">
        <v>61.845604457266028</v>
      </c>
      <c r="U23" s="155">
        <v>74.040794162736248</v>
      </c>
      <c r="V23" s="155">
        <v>81.645321108154278</v>
      </c>
      <c r="W23" s="155">
        <v>78.243187229711594</v>
      </c>
      <c r="X23" s="155">
        <v>79.519429904786975</v>
      </c>
      <c r="Y23" s="155">
        <v>65.562487761898851</v>
      </c>
      <c r="Z23" s="285">
        <v>92.804302401938799</v>
      </c>
    </row>
    <row r="24" spans="2:26" s="63" customFormat="1">
      <c r="B24" s="278"/>
      <c r="C24" s="152" t="s">
        <v>142</v>
      </c>
      <c r="D24" s="158">
        <v>53.493746536183771</v>
      </c>
      <c r="E24" s="158">
        <v>62.755301987190201</v>
      </c>
      <c r="F24" s="158">
        <v>56.042884893897785</v>
      </c>
      <c r="G24" s="158">
        <v>68.950486575674148</v>
      </c>
      <c r="H24" s="158">
        <v>115.49224027002153</v>
      </c>
      <c r="I24" s="158">
        <v>81.760118292093608</v>
      </c>
      <c r="J24" s="158">
        <v>60.999750908531077</v>
      </c>
      <c r="K24" s="158">
        <v>9.0062580676616495</v>
      </c>
      <c r="L24" s="158">
        <v>7.0035286828081054</v>
      </c>
      <c r="M24" s="158">
        <v>88.036311836595303</v>
      </c>
      <c r="N24" s="158">
        <v>77.093486633223833</v>
      </c>
      <c r="O24" s="158">
        <v>41.251523558487278</v>
      </c>
      <c r="P24" s="158">
        <v>40.247352911960668</v>
      </c>
      <c r="Q24" s="158">
        <v>98.079153809925032</v>
      </c>
      <c r="R24" s="158">
        <v>73.278924375313636</v>
      </c>
      <c r="S24" s="158">
        <v>45.321740245785641</v>
      </c>
      <c r="T24" s="158">
        <v>25.318321757507192</v>
      </c>
      <c r="U24" s="158">
        <v>26.180679158413078</v>
      </c>
      <c r="V24" s="158">
        <v>55.108914534430454</v>
      </c>
      <c r="W24" s="158">
        <v>29.233763970466864</v>
      </c>
      <c r="X24" s="158">
        <v>43.299616974796407</v>
      </c>
      <c r="Y24" s="158">
        <v>4.9443161587422084</v>
      </c>
      <c r="Z24" s="286">
        <v>13.570982916933874</v>
      </c>
    </row>
    <row r="25" spans="2:26" s="63" customFormat="1">
      <c r="B25" s="154"/>
      <c r="C25" s="153" t="s">
        <v>143</v>
      </c>
      <c r="D25" s="155">
        <v>72.143355472074461</v>
      </c>
      <c r="E25" s="155">
        <v>78.21956388656271</v>
      </c>
      <c r="F25" s="155">
        <v>75.332833025977422</v>
      </c>
      <c r="G25" s="155">
        <v>84.215860239437603</v>
      </c>
      <c r="H25" s="155">
        <v>113.57551863279944</v>
      </c>
      <c r="I25" s="155">
        <v>84.993167095237894</v>
      </c>
      <c r="J25" s="155">
        <v>81.175995389161173</v>
      </c>
      <c r="K25" s="155">
        <v>22.730952306275277</v>
      </c>
      <c r="L25" s="155">
        <v>14.982864206731699</v>
      </c>
      <c r="M25" s="155">
        <v>92.264412348232241</v>
      </c>
      <c r="N25" s="155">
        <v>89.826091532196017</v>
      </c>
      <c r="O25" s="155">
        <v>87.116987382222362</v>
      </c>
      <c r="P25" s="155">
        <v>75.768022132159317</v>
      </c>
      <c r="Q25" s="155">
        <v>110.94433518668652</v>
      </c>
      <c r="R25" s="155">
        <v>108.48300565785117</v>
      </c>
      <c r="S25" s="155">
        <v>80.587051972819708</v>
      </c>
      <c r="T25" s="155">
        <v>47.056773388579728</v>
      </c>
      <c r="U25" s="155">
        <v>68.804523231927462</v>
      </c>
      <c r="V25" s="155">
        <v>67.940648858523019</v>
      </c>
      <c r="W25" s="155">
        <v>58.790885082960934</v>
      </c>
      <c r="X25" s="155">
        <v>59.388477997796826</v>
      </c>
      <c r="Y25" s="155">
        <v>43.920329593030417</v>
      </c>
      <c r="Z25" s="285">
        <v>41.52653271863516</v>
      </c>
    </row>
    <row r="26" spans="2:26" s="63" customFormat="1">
      <c r="B26" s="278"/>
      <c r="C26" s="152" t="s">
        <v>144</v>
      </c>
      <c r="D26" s="158">
        <v>83.385314306018586</v>
      </c>
      <c r="E26" s="158">
        <v>87.702650524626975</v>
      </c>
      <c r="F26" s="158">
        <v>86.995050622160306</v>
      </c>
      <c r="G26" s="158">
        <v>93.674034306751096</v>
      </c>
      <c r="H26" s="158">
        <v>106.67087265859972</v>
      </c>
      <c r="I26" s="158">
        <v>82.089919430147532</v>
      </c>
      <c r="J26" s="158">
        <v>90.180475878550595</v>
      </c>
      <c r="K26" s="158">
        <v>45.697969151035174</v>
      </c>
      <c r="L26" s="158">
        <v>37.974130278078192</v>
      </c>
      <c r="M26" s="158">
        <v>97.184856016617445</v>
      </c>
      <c r="N26" s="158">
        <v>89.614344908792134</v>
      </c>
      <c r="O26" s="158">
        <v>128.50469536173969</v>
      </c>
      <c r="P26" s="158">
        <v>92.921966322469785</v>
      </c>
      <c r="Q26" s="158">
        <v>108.76082209715372</v>
      </c>
      <c r="R26" s="158">
        <v>131.50715046511951</v>
      </c>
      <c r="S26" s="158">
        <v>137.07601634832636</v>
      </c>
      <c r="T26" s="158">
        <v>54.967095109126106</v>
      </c>
      <c r="U26" s="158">
        <v>85.660107583989941</v>
      </c>
      <c r="V26" s="158">
        <v>77.793444594233776</v>
      </c>
      <c r="W26" s="158">
        <v>77.531969440906565</v>
      </c>
      <c r="X26" s="158">
        <v>68.949801389335221</v>
      </c>
      <c r="Y26" s="158">
        <v>61.735045013141139</v>
      </c>
      <c r="Z26" s="286">
        <v>63.578375613041636</v>
      </c>
    </row>
    <row r="27" spans="2:26" s="63" customFormat="1">
      <c r="B27" s="154"/>
      <c r="C27" s="153" t="s">
        <v>145</v>
      </c>
      <c r="D27" s="155">
        <v>88.674823382156333</v>
      </c>
      <c r="E27" s="155">
        <v>92.404349151419083</v>
      </c>
      <c r="F27" s="155">
        <v>91.900104104321102</v>
      </c>
      <c r="G27" s="155">
        <v>97.698993821950694</v>
      </c>
      <c r="H27" s="155">
        <v>107.58196608284618</v>
      </c>
      <c r="I27" s="155">
        <v>82.553339259411445</v>
      </c>
      <c r="J27" s="155">
        <v>86.452709369655096</v>
      </c>
      <c r="K27" s="155">
        <v>47.482546365926382</v>
      </c>
      <c r="L27" s="155">
        <v>45.213024050559177</v>
      </c>
      <c r="M27" s="155">
        <v>112.49242544720015</v>
      </c>
      <c r="N27" s="155">
        <v>94.073250940711503</v>
      </c>
      <c r="O27" s="155">
        <v>131.20425273209253</v>
      </c>
      <c r="P27" s="155">
        <v>96.703193713054219</v>
      </c>
      <c r="Q27" s="155">
        <v>115.2020408936873</v>
      </c>
      <c r="R27" s="155">
        <v>138.59499846701308</v>
      </c>
      <c r="S27" s="155">
        <v>125.21895747657001</v>
      </c>
      <c r="T27" s="155">
        <v>58.31589859761916</v>
      </c>
      <c r="U27" s="155">
        <v>98.514590757131529</v>
      </c>
      <c r="V27" s="155">
        <v>82.483119719986846</v>
      </c>
      <c r="W27" s="155">
        <v>87.611333611572036</v>
      </c>
      <c r="X27" s="155">
        <v>75.776767278572677</v>
      </c>
      <c r="Y27" s="155">
        <v>74.99976387310852</v>
      </c>
      <c r="Z27" s="285">
        <v>65.434152130383097</v>
      </c>
    </row>
    <row r="28" spans="2:26" s="63" customFormat="1">
      <c r="B28" s="278"/>
      <c r="C28" s="152" t="s">
        <v>146</v>
      </c>
      <c r="D28" s="158">
        <v>86.185092044698678</v>
      </c>
      <c r="E28" s="158">
        <v>88.969996100123396</v>
      </c>
      <c r="F28" s="158">
        <v>88.776488249714092</v>
      </c>
      <c r="G28" s="158">
        <v>93.156661371053772</v>
      </c>
      <c r="H28" s="158">
        <v>102.82050949505619</v>
      </c>
      <c r="I28" s="158">
        <v>80.744208828795934</v>
      </c>
      <c r="J28" s="158">
        <v>85.124784347884358</v>
      </c>
      <c r="K28" s="158">
        <v>45.546152835467744</v>
      </c>
      <c r="L28" s="158">
        <v>40.175347521486984</v>
      </c>
      <c r="M28" s="158">
        <v>106.75282563646722</v>
      </c>
      <c r="N28" s="158">
        <v>89.004662376190652</v>
      </c>
      <c r="O28" s="158">
        <v>112.23366790317064</v>
      </c>
      <c r="P28" s="158">
        <v>92.715874063651128</v>
      </c>
      <c r="Q28" s="158">
        <v>112.00858603063449</v>
      </c>
      <c r="R28" s="158">
        <v>137.61851501583715</v>
      </c>
      <c r="S28" s="158">
        <v>101.5416053749577</v>
      </c>
      <c r="T28" s="158">
        <v>69.952577939552896</v>
      </c>
      <c r="U28" s="158">
        <v>98.512469315227264</v>
      </c>
      <c r="V28" s="158">
        <v>84.190429232258765</v>
      </c>
      <c r="W28" s="158">
        <v>83.656452163202587</v>
      </c>
      <c r="X28" s="158">
        <v>75.821971275332288</v>
      </c>
      <c r="Y28" s="158">
        <v>73.872049673790769</v>
      </c>
      <c r="Z28" s="286">
        <v>71.393564707322767</v>
      </c>
    </row>
    <row r="29" spans="2:26" s="63" customFormat="1">
      <c r="B29" s="154"/>
      <c r="C29" s="153" t="s">
        <v>147</v>
      </c>
      <c r="D29" s="155">
        <v>98.501987461834219</v>
      </c>
      <c r="E29" s="155">
        <v>97.942331406596935</v>
      </c>
      <c r="F29" s="155">
        <v>101.5289156649978</v>
      </c>
      <c r="G29" s="155">
        <v>101.61860969487053</v>
      </c>
      <c r="H29" s="155">
        <v>104.88198378086416</v>
      </c>
      <c r="I29" s="155">
        <v>88.408113347193918</v>
      </c>
      <c r="J29" s="155">
        <v>100.35255183884578</v>
      </c>
      <c r="K29" s="155">
        <v>72.388150686714724</v>
      </c>
      <c r="L29" s="155">
        <v>64.24490060632283</v>
      </c>
      <c r="M29" s="155">
        <v>104.29507509000244</v>
      </c>
      <c r="N29" s="155">
        <v>97.491238661318064</v>
      </c>
      <c r="O29" s="155">
        <v>118.00030419297239</v>
      </c>
      <c r="P29" s="155">
        <v>109.54184582475466</v>
      </c>
      <c r="Q29" s="155">
        <v>115.40867053299236</v>
      </c>
      <c r="R29" s="155">
        <v>127.05583333153162</v>
      </c>
      <c r="S29" s="155">
        <v>102.99060346510683</v>
      </c>
      <c r="T29" s="155">
        <v>74.275567062169017</v>
      </c>
      <c r="U29" s="155">
        <v>114.41789886383694</v>
      </c>
      <c r="V29" s="155">
        <v>96.363621056932573</v>
      </c>
      <c r="W29" s="155">
        <v>101.11448388815904</v>
      </c>
      <c r="X29" s="155">
        <v>86.39715282910818</v>
      </c>
      <c r="Y29" s="155">
        <v>100.48857705561916</v>
      </c>
      <c r="Z29" s="285">
        <v>102.0693766649532</v>
      </c>
    </row>
    <row r="30" spans="2:26" s="63" customFormat="1">
      <c r="B30" s="278"/>
      <c r="C30" s="152" t="s">
        <v>148</v>
      </c>
      <c r="D30" s="158">
        <v>105.79928467226257</v>
      </c>
      <c r="E30" s="158">
        <v>105.27039741471202</v>
      </c>
      <c r="F30" s="158">
        <v>108.7935784747839</v>
      </c>
      <c r="G30" s="158">
        <v>108.91491666077458</v>
      </c>
      <c r="H30" s="158">
        <v>110.8105231265788</v>
      </c>
      <c r="I30" s="158">
        <v>98.775803202582594</v>
      </c>
      <c r="J30" s="158">
        <v>119.38455699905552</v>
      </c>
      <c r="K30" s="158">
        <v>84.808930321727829</v>
      </c>
      <c r="L30" s="158">
        <v>78.647921998024472</v>
      </c>
      <c r="M30" s="158">
        <v>112.50780942606988</v>
      </c>
      <c r="N30" s="158">
        <v>103.03788957476056</v>
      </c>
      <c r="O30" s="158">
        <v>126.17407515680806</v>
      </c>
      <c r="P30" s="158">
        <v>122.06702320150492</v>
      </c>
      <c r="Q30" s="158">
        <v>121.93891846009853</v>
      </c>
      <c r="R30" s="158">
        <v>117.92481879033787</v>
      </c>
      <c r="S30" s="158">
        <v>115.41233242842247</v>
      </c>
      <c r="T30" s="158">
        <v>66.474840138925529</v>
      </c>
      <c r="U30" s="158">
        <v>123.36254240334641</v>
      </c>
      <c r="V30" s="158">
        <v>109.87556999966314</v>
      </c>
      <c r="W30" s="158">
        <v>105.55083928415692</v>
      </c>
      <c r="X30" s="158">
        <v>93.824956611413555</v>
      </c>
      <c r="Y30" s="158">
        <v>115.7955837720389</v>
      </c>
      <c r="Z30" s="286">
        <v>99.270425748218102</v>
      </c>
    </row>
    <row r="31" spans="2:26" s="63" customFormat="1">
      <c r="B31" s="154"/>
      <c r="C31" s="153" t="s">
        <v>149</v>
      </c>
      <c r="D31" s="155">
        <v>112.29025067378436</v>
      </c>
      <c r="E31" s="155">
        <v>112.00399514329088</v>
      </c>
      <c r="F31" s="155">
        <v>118.66964122052769</v>
      </c>
      <c r="G31" s="155">
        <v>120.03635291924049</v>
      </c>
      <c r="H31" s="155">
        <v>108.62587137830762</v>
      </c>
      <c r="I31" s="155">
        <v>94.408125463876857</v>
      </c>
      <c r="J31" s="155">
        <v>122.89803703790042</v>
      </c>
      <c r="K31" s="155">
        <v>116.00029285854708</v>
      </c>
      <c r="L31" s="155">
        <v>111.7299057680579</v>
      </c>
      <c r="M31" s="155">
        <v>109.99891157174346</v>
      </c>
      <c r="N31" s="155">
        <v>102.86199797213258</v>
      </c>
      <c r="O31" s="155">
        <v>166.94801618640903</v>
      </c>
      <c r="P31" s="155">
        <v>144.18805542562146</v>
      </c>
      <c r="Q31" s="155">
        <v>121.98284547460969</v>
      </c>
      <c r="R31" s="155">
        <v>160.0332555673688</v>
      </c>
      <c r="S31" s="155">
        <v>190.82130513088663</v>
      </c>
      <c r="T31" s="155">
        <v>71.024602893423037</v>
      </c>
      <c r="U31" s="155">
        <v>131.18940981232046</v>
      </c>
      <c r="V31" s="155">
        <v>137.4656208031225</v>
      </c>
      <c r="W31" s="155">
        <v>102.85031170229568</v>
      </c>
      <c r="X31" s="155">
        <v>86.778754383520322</v>
      </c>
      <c r="Y31" s="155">
        <v>113.1218960670804</v>
      </c>
      <c r="Z31" s="285">
        <v>114.33984995989204</v>
      </c>
    </row>
    <row r="32" spans="2:26" s="63" customFormat="1">
      <c r="B32" s="278"/>
      <c r="C32" s="152" t="s">
        <v>150</v>
      </c>
      <c r="D32" s="158">
        <v>128.84164012236965</v>
      </c>
      <c r="E32" s="158">
        <v>130.61440115364258</v>
      </c>
      <c r="F32" s="158">
        <v>136.31768417508243</v>
      </c>
      <c r="G32" s="158">
        <v>140.69887948653547</v>
      </c>
      <c r="H32" s="158">
        <v>126.47838606717153</v>
      </c>
      <c r="I32" s="158">
        <v>116.98849371635723</v>
      </c>
      <c r="J32" s="158">
        <v>253.87176478289854</v>
      </c>
      <c r="K32" s="158">
        <v>216.94683963927918</v>
      </c>
      <c r="L32" s="158">
        <v>171.55856707793311</v>
      </c>
      <c r="M32" s="158">
        <v>124.6742415885318</v>
      </c>
      <c r="N32" s="158">
        <v>122.23794490661243</v>
      </c>
      <c r="O32" s="158">
        <v>127.14131642576719</v>
      </c>
      <c r="P32" s="158">
        <v>148.83837395070694</v>
      </c>
      <c r="Q32" s="158">
        <v>131.65922181587746</v>
      </c>
      <c r="R32" s="158">
        <v>154.77180850862618</v>
      </c>
      <c r="S32" s="158">
        <v>119.07756281253823</v>
      </c>
      <c r="T32" s="158">
        <v>105.381043059755</v>
      </c>
      <c r="U32" s="158">
        <v>119.33479652368973</v>
      </c>
      <c r="V32" s="158">
        <v>173.35338768589594</v>
      </c>
      <c r="W32" s="158">
        <v>110.67515566325118</v>
      </c>
      <c r="X32" s="158">
        <v>98.944572570360847</v>
      </c>
      <c r="Y32" s="158">
        <v>130.69941348197293</v>
      </c>
      <c r="Z32" s="286">
        <v>107.60302533171006</v>
      </c>
    </row>
    <row r="33" spans="2:26" s="63" customFormat="1">
      <c r="B33" s="154">
        <v>2021</v>
      </c>
      <c r="C33" s="153" t="s">
        <v>151</v>
      </c>
      <c r="D33" s="155">
        <v>91.914649025615788</v>
      </c>
      <c r="E33" s="155">
        <v>94.721244684612358</v>
      </c>
      <c r="F33" s="155">
        <v>93.769439414072565</v>
      </c>
      <c r="G33" s="155">
        <v>97.976824087585442</v>
      </c>
      <c r="H33" s="155">
        <v>107.20257672241078</v>
      </c>
      <c r="I33" s="155">
        <v>95.798167116668239</v>
      </c>
      <c r="J33" s="155">
        <v>84.727895340965645</v>
      </c>
      <c r="K33" s="155">
        <v>53.907191704050312</v>
      </c>
      <c r="L33" s="155">
        <v>47.197420268518606</v>
      </c>
      <c r="M33" s="155">
        <v>118.25698741916754</v>
      </c>
      <c r="N33" s="155">
        <v>99.289418165412428</v>
      </c>
      <c r="O33" s="155">
        <v>107.79050937535665</v>
      </c>
      <c r="P33" s="155">
        <v>92.741481117061454</v>
      </c>
      <c r="Q33" s="155">
        <v>122.00036192560542</v>
      </c>
      <c r="R33" s="155">
        <v>123.68723970783955</v>
      </c>
      <c r="S33" s="155">
        <v>77.847707778503846</v>
      </c>
      <c r="T33" s="155">
        <v>112.52348335697285</v>
      </c>
      <c r="U33" s="155">
        <v>103.57210920685421</v>
      </c>
      <c r="V33" s="155">
        <v>90.890291271983372</v>
      </c>
      <c r="W33" s="155">
        <v>95.11814160918064</v>
      </c>
      <c r="X33" s="155">
        <v>84.497251114699637</v>
      </c>
      <c r="Y33" s="155">
        <v>84.857151222925609</v>
      </c>
      <c r="Z33" s="285">
        <v>70.482418143362807</v>
      </c>
    </row>
    <row r="34" spans="2:26" s="63" customFormat="1">
      <c r="B34" s="278"/>
      <c r="C34" s="152" t="s">
        <v>140</v>
      </c>
      <c r="D34" s="158">
        <v>102.34423429220777</v>
      </c>
      <c r="E34" s="158">
        <v>99.87111657962069</v>
      </c>
      <c r="F34" s="158">
        <v>105.4673978406114</v>
      </c>
      <c r="G34" s="158">
        <v>103.06064602553154</v>
      </c>
      <c r="H34" s="158">
        <v>104.79865986717455</v>
      </c>
      <c r="I34" s="158">
        <v>95.92280583104511</v>
      </c>
      <c r="J34" s="158">
        <v>84.288924227345589</v>
      </c>
      <c r="K34" s="158">
        <v>63.562398517630612</v>
      </c>
      <c r="L34" s="158">
        <v>61.158482611149445</v>
      </c>
      <c r="M34" s="158">
        <v>100.88661904196728</v>
      </c>
      <c r="N34" s="158">
        <v>99.22900971440481</v>
      </c>
      <c r="O34" s="158">
        <v>122.85990074589319</v>
      </c>
      <c r="P34" s="158">
        <v>106.68322014469793</v>
      </c>
      <c r="Q34" s="158">
        <v>118.05508966993368</v>
      </c>
      <c r="R34" s="158">
        <v>147.77268913213916</v>
      </c>
      <c r="S34" s="158">
        <v>91.570600216029561</v>
      </c>
      <c r="T34" s="158">
        <v>123.28995452997881</v>
      </c>
      <c r="U34" s="158">
        <v>125.27895109346501</v>
      </c>
      <c r="V34" s="158">
        <v>97.281743102173792</v>
      </c>
      <c r="W34" s="158">
        <v>105.73470321967808</v>
      </c>
      <c r="X34" s="158">
        <v>89.854549784702442</v>
      </c>
      <c r="Y34" s="158">
        <v>115.51331374604754</v>
      </c>
      <c r="Z34" s="286">
        <v>112.75497560619759</v>
      </c>
    </row>
    <row r="35" spans="2:26" s="63" customFormat="1">
      <c r="B35" s="154"/>
      <c r="C35" s="153" t="s">
        <v>141</v>
      </c>
      <c r="D35" s="155">
        <v>112.6501086775837</v>
      </c>
      <c r="E35" s="155">
        <v>111.28208298403393</v>
      </c>
      <c r="F35" s="155">
        <v>114.49839905376963</v>
      </c>
      <c r="G35" s="155">
        <v>113.20007973890421</v>
      </c>
      <c r="H35" s="155">
        <v>119.08482217539679</v>
      </c>
      <c r="I35" s="155">
        <v>103.33299348193307</v>
      </c>
      <c r="J35" s="155">
        <v>101.43861296991845</v>
      </c>
      <c r="K35" s="155">
        <v>78.433843338946033</v>
      </c>
      <c r="L35" s="155">
        <v>72.62962833901021</v>
      </c>
      <c r="M35" s="155">
        <v>117.82702399051955</v>
      </c>
      <c r="N35" s="155">
        <v>107.26829430756112</v>
      </c>
      <c r="O35" s="155">
        <v>131.9753274297988</v>
      </c>
      <c r="P35" s="155">
        <v>123.2459385738358</v>
      </c>
      <c r="Q35" s="155">
        <v>125.92569612473726</v>
      </c>
      <c r="R35" s="155">
        <v>124.34039080971108</v>
      </c>
      <c r="S35" s="155">
        <v>104.98876911286472</v>
      </c>
      <c r="T35" s="155">
        <v>81.168552377213828</v>
      </c>
      <c r="U35" s="155">
        <v>136.95483288243142</v>
      </c>
      <c r="V35" s="155">
        <v>111.35323083656574</v>
      </c>
      <c r="W35" s="155">
        <v>112.93294896900247</v>
      </c>
      <c r="X35" s="155">
        <v>105.25870463516014</v>
      </c>
      <c r="Y35" s="155">
        <v>127.83120972878834</v>
      </c>
      <c r="Z35" s="285">
        <v>108.77998521683699</v>
      </c>
    </row>
    <row r="36" spans="2:26" s="63" customFormat="1">
      <c r="B36" s="278"/>
      <c r="C36" s="152" t="s">
        <v>142</v>
      </c>
      <c r="D36" s="158">
        <v>95.361499375924183</v>
      </c>
      <c r="E36" s="158">
        <v>93.929539350906808</v>
      </c>
      <c r="F36" s="158">
        <v>97.045881001273756</v>
      </c>
      <c r="G36" s="158">
        <v>95.618456569064634</v>
      </c>
      <c r="H36" s="158">
        <v>110.00552689728535</v>
      </c>
      <c r="I36" s="158">
        <v>95.309263008288951</v>
      </c>
      <c r="J36" s="158">
        <v>80.129936123047202</v>
      </c>
      <c r="K36" s="158">
        <v>47.680652042721142</v>
      </c>
      <c r="L36" s="158">
        <v>50.663203073667589</v>
      </c>
      <c r="M36" s="158">
        <v>116.03087454748236</v>
      </c>
      <c r="N36" s="158">
        <v>93.44737529068955</v>
      </c>
      <c r="O36" s="158">
        <v>101.42968047930493</v>
      </c>
      <c r="P36" s="158">
        <v>81.570280150227092</v>
      </c>
      <c r="Q36" s="158">
        <v>114.2540266044291</v>
      </c>
      <c r="R36" s="158">
        <v>94.032358259489143</v>
      </c>
      <c r="S36" s="158">
        <v>76.011055628441028</v>
      </c>
      <c r="T36" s="158">
        <v>54.401907425908924</v>
      </c>
      <c r="U36" s="158">
        <v>113.48857771430023</v>
      </c>
      <c r="V36" s="158">
        <v>92.448482373624572</v>
      </c>
      <c r="W36" s="158">
        <v>95.03875092586965</v>
      </c>
      <c r="X36" s="158">
        <v>88.625574482843177</v>
      </c>
      <c r="Y36" s="158">
        <v>107.44413713283672</v>
      </c>
      <c r="Z36" s="286">
        <v>95.953871238559913</v>
      </c>
    </row>
    <row r="37" spans="2:26" s="63" customFormat="1">
      <c r="B37" s="154"/>
      <c r="C37" s="153" t="s">
        <v>143</v>
      </c>
      <c r="D37" s="155">
        <v>92.387038706273799</v>
      </c>
      <c r="E37" s="155">
        <v>93.410297283171019</v>
      </c>
      <c r="F37" s="155">
        <v>97.619614277965383</v>
      </c>
      <c r="G37" s="155">
        <v>100.39928472209681</v>
      </c>
      <c r="H37" s="155">
        <v>116.50774787826931</v>
      </c>
      <c r="I37" s="155">
        <v>99.890077990028701</v>
      </c>
      <c r="J37" s="155">
        <v>94.777920832618449</v>
      </c>
      <c r="K37" s="155">
        <v>69.001860375535429</v>
      </c>
      <c r="L37" s="155">
        <v>65.980565221436919</v>
      </c>
      <c r="M37" s="155">
        <v>114.14972340266587</v>
      </c>
      <c r="N37" s="155">
        <v>99.585351805624967</v>
      </c>
      <c r="O37" s="155">
        <v>110.06681143223815</v>
      </c>
      <c r="P37" s="155">
        <v>98.868488691209095</v>
      </c>
      <c r="Q37" s="155">
        <v>120.57555102741016</v>
      </c>
      <c r="R37" s="155">
        <v>107.83774612348292</v>
      </c>
      <c r="S37" s="155">
        <v>86.335285701523674</v>
      </c>
      <c r="T37" s="155">
        <v>61.85693163823904</v>
      </c>
      <c r="U37" s="155">
        <v>100.40449230673659</v>
      </c>
      <c r="V37" s="155">
        <v>93.582382867476667</v>
      </c>
      <c r="W37" s="155">
        <v>79.037497979821239</v>
      </c>
      <c r="X37" s="155">
        <v>71.46171185763275</v>
      </c>
      <c r="Y37" s="155">
        <v>84.762182311321482</v>
      </c>
      <c r="Z37" s="285">
        <v>90.733098865922571</v>
      </c>
    </row>
    <row r="38" spans="2:26" s="63" customFormat="1">
      <c r="B38" s="278"/>
      <c r="C38" s="152" t="s">
        <v>144</v>
      </c>
      <c r="D38" s="158">
        <v>109.23845469925028</v>
      </c>
      <c r="E38" s="158">
        <v>106.10127622935435</v>
      </c>
      <c r="F38" s="158">
        <v>113.69314799747886</v>
      </c>
      <c r="G38" s="158">
        <v>110.77492035195398</v>
      </c>
      <c r="H38" s="158">
        <v>112.76372321959936</v>
      </c>
      <c r="I38" s="158">
        <v>101.77637666323618</v>
      </c>
      <c r="J38" s="158">
        <v>107.93353569204824</v>
      </c>
      <c r="K38" s="158">
        <v>95.151117580034736</v>
      </c>
      <c r="L38" s="158">
        <v>87.905185463095009</v>
      </c>
      <c r="M38" s="158">
        <v>127.83501415177757</v>
      </c>
      <c r="N38" s="158">
        <v>103.84628508440223</v>
      </c>
      <c r="O38" s="158">
        <v>125.53259283448207</v>
      </c>
      <c r="P38" s="158">
        <v>112.94914136623677</v>
      </c>
      <c r="Q38" s="158">
        <v>122.50460162018983</v>
      </c>
      <c r="R38" s="158">
        <v>112.75102229807355</v>
      </c>
      <c r="S38" s="158">
        <v>102.63921788788893</v>
      </c>
      <c r="T38" s="158">
        <v>66.088546084332535</v>
      </c>
      <c r="U38" s="158">
        <v>127.8085595184626</v>
      </c>
      <c r="V38" s="158">
        <v>109.95318546721809</v>
      </c>
      <c r="W38" s="158">
        <v>108.18812098648019</v>
      </c>
      <c r="X38" s="158">
        <v>91.423917288613509</v>
      </c>
      <c r="Y38" s="158">
        <v>123.82365796551822</v>
      </c>
      <c r="Z38" s="286">
        <v>125.02961273029503</v>
      </c>
    </row>
    <row r="39" spans="2:26" s="63" customFormat="1">
      <c r="B39" s="154"/>
      <c r="C39" s="153" t="s">
        <v>145</v>
      </c>
      <c r="D39" s="155">
        <v>118.66257546281901</v>
      </c>
      <c r="E39" s="155">
        <v>117.41669979882157</v>
      </c>
      <c r="F39" s="155">
        <v>121.87695126879805</v>
      </c>
      <c r="G39" s="155">
        <v>121.11316389140076</v>
      </c>
      <c r="H39" s="155">
        <v>123.73512424488528</v>
      </c>
      <c r="I39" s="155">
        <v>114.29754476449749</v>
      </c>
      <c r="J39" s="155">
        <v>111.3594182405965</v>
      </c>
      <c r="K39" s="155">
        <v>101.18117957838054</v>
      </c>
      <c r="L39" s="155">
        <v>95.506976524964657</v>
      </c>
      <c r="M39" s="155">
        <v>127.79775207196414</v>
      </c>
      <c r="N39" s="155">
        <v>115.4373511791762</v>
      </c>
      <c r="O39" s="155">
        <v>145.61549314298844</v>
      </c>
      <c r="P39" s="155">
        <v>125.59866405388576</v>
      </c>
      <c r="Q39" s="155">
        <v>135.70168216351004</v>
      </c>
      <c r="R39" s="155">
        <v>127.1055270864473</v>
      </c>
      <c r="S39" s="155">
        <v>113.12849039976514</v>
      </c>
      <c r="T39" s="155">
        <v>79.314527061935564</v>
      </c>
      <c r="U39" s="155">
        <v>135.93873188342721</v>
      </c>
      <c r="V39" s="155">
        <v>116.8992821799568</v>
      </c>
      <c r="W39" s="155">
        <v>120.25605822507846</v>
      </c>
      <c r="X39" s="155">
        <v>105.80812865494784</v>
      </c>
      <c r="Y39" s="155">
        <v>130.49906688805274</v>
      </c>
      <c r="Z39" s="285">
        <v>117.56349634287399</v>
      </c>
    </row>
    <row r="40" spans="2:26" s="63" customFormat="1">
      <c r="B40" s="278"/>
      <c r="C40" s="152" t="s">
        <v>146</v>
      </c>
      <c r="D40" s="158">
        <v>120.31102689941557</v>
      </c>
      <c r="E40" s="158">
        <v>117.69491196220736</v>
      </c>
      <c r="F40" s="158">
        <v>123.6520860893676</v>
      </c>
      <c r="G40" s="158">
        <v>121.11637552451758</v>
      </c>
      <c r="H40" s="158">
        <v>123.02008960839414</v>
      </c>
      <c r="I40" s="158">
        <v>113.54572782457953</v>
      </c>
      <c r="J40" s="158">
        <v>110.74698083417137</v>
      </c>
      <c r="K40" s="158">
        <v>94.277996950622779</v>
      </c>
      <c r="L40" s="158">
        <v>95.18176802067731</v>
      </c>
      <c r="M40" s="158">
        <v>118.58389923232218</v>
      </c>
      <c r="N40" s="158">
        <v>111.27654807088108</v>
      </c>
      <c r="O40" s="158">
        <v>144.82903052400448</v>
      </c>
      <c r="P40" s="158">
        <v>126.31800304580385</v>
      </c>
      <c r="Q40" s="158">
        <v>134.19606460952028</v>
      </c>
      <c r="R40" s="158">
        <v>139.34100756417445</v>
      </c>
      <c r="S40" s="158">
        <v>109.50943708453902</v>
      </c>
      <c r="T40" s="158">
        <v>95.706361501728892</v>
      </c>
      <c r="U40" s="158">
        <v>141.10724937884544</v>
      </c>
      <c r="V40" s="158">
        <v>120.20186881584162</v>
      </c>
      <c r="W40" s="158">
        <v>124.06828723354781</v>
      </c>
      <c r="X40" s="158">
        <v>106.94996701360468</v>
      </c>
      <c r="Y40" s="158">
        <v>135.61527233224464</v>
      </c>
      <c r="Z40" s="286">
        <v>129.64862494965885</v>
      </c>
    </row>
    <row r="41" spans="2:26" s="63" customFormat="1">
      <c r="B41" s="154"/>
      <c r="C41" s="153" t="s">
        <v>147</v>
      </c>
      <c r="D41" s="155">
        <v>120.96806410314328</v>
      </c>
      <c r="E41" s="155">
        <v>115.56972735863016</v>
      </c>
      <c r="F41" s="155">
        <v>124.45075432977625</v>
      </c>
      <c r="G41" s="155">
        <v>118.28561358954049</v>
      </c>
      <c r="H41" s="155">
        <v>119.85867934054188</v>
      </c>
      <c r="I41" s="155">
        <v>113.62866451824421</v>
      </c>
      <c r="J41" s="155">
        <v>114.8437479431897</v>
      </c>
      <c r="K41" s="155">
        <v>99.393313497226174</v>
      </c>
      <c r="L41" s="155">
        <v>96.215241826653937</v>
      </c>
      <c r="M41" s="155">
        <v>118.69169825199555</v>
      </c>
      <c r="N41" s="155">
        <v>109.37197726299229</v>
      </c>
      <c r="O41" s="155">
        <v>126.92495345975105</v>
      </c>
      <c r="P41" s="155">
        <v>124.46605405955722</v>
      </c>
      <c r="Q41" s="155">
        <v>130.30682798391996</v>
      </c>
      <c r="R41" s="155">
        <v>114.89306484499285</v>
      </c>
      <c r="S41" s="155">
        <v>92.61466681868643</v>
      </c>
      <c r="T41" s="155">
        <v>83.471249676598759</v>
      </c>
      <c r="U41" s="155">
        <v>142.34094952603218</v>
      </c>
      <c r="V41" s="155">
        <v>121.3303313539776</v>
      </c>
      <c r="W41" s="155">
        <v>128.24957151267205</v>
      </c>
      <c r="X41" s="155">
        <v>107.04061474166123</v>
      </c>
      <c r="Y41" s="155">
        <v>138.31994753427836</v>
      </c>
      <c r="Z41" s="285">
        <v>157.58598846196833</v>
      </c>
    </row>
    <row r="42" spans="2:26" s="63" customFormat="1">
      <c r="B42" s="278"/>
      <c r="C42" s="152" t="s">
        <v>148</v>
      </c>
      <c r="D42" s="158">
        <v>128.80188006022559</v>
      </c>
      <c r="E42" s="158">
        <v>125.9644053344233</v>
      </c>
      <c r="F42" s="158">
        <v>133.03952529572567</v>
      </c>
      <c r="G42" s="158">
        <v>130.45709398515964</v>
      </c>
      <c r="H42" s="158">
        <v>125.78341126607869</v>
      </c>
      <c r="I42" s="158">
        <v>117.67758319754495</v>
      </c>
      <c r="J42" s="158">
        <v>133.96306502605182</v>
      </c>
      <c r="K42" s="158">
        <v>113.64153249301977</v>
      </c>
      <c r="L42" s="158">
        <v>108.00357399387423</v>
      </c>
      <c r="M42" s="158">
        <v>119.46388412450007</v>
      </c>
      <c r="N42" s="158">
        <v>114.6132938265753</v>
      </c>
      <c r="O42" s="158">
        <v>169.71418066907518</v>
      </c>
      <c r="P42" s="158">
        <v>146.1368458570125</v>
      </c>
      <c r="Q42" s="158">
        <v>136.78033058179597</v>
      </c>
      <c r="R42" s="158">
        <v>147.82213634691118</v>
      </c>
      <c r="S42" s="158">
        <v>171.15801326406435</v>
      </c>
      <c r="T42" s="158">
        <v>79.679567015253213</v>
      </c>
      <c r="U42" s="158">
        <v>145.91106585123023</v>
      </c>
      <c r="V42" s="158">
        <v>138.31143579158439</v>
      </c>
      <c r="W42" s="158">
        <v>128.27936478460569</v>
      </c>
      <c r="X42" s="158">
        <v>111.85532851854201</v>
      </c>
      <c r="Y42" s="158">
        <v>141.86856331184677</v>
      </c>
      <c r="Z42" s="286">
        <v>143.237073421807</v>
      </c>
    </row>
    <row r="43" spans="2:26" s="63" customFormat="1">
      <c r="B43" s="154"/>
      <c r="C43" s="153" t="s">
        <v>149</v>
      </c>
      <c r="D43" s="155">
        <v>128.368302935402</v>
      </c>
      <c r="E43" s="155">
        <v>127.67951004372406</v>
      </c>
      <c r="F43" s="155">
        <v>133.10704115773385</v>
      </c>
      <c r="G43" s="155">
        <v>133.49448485172658</v>
      </c>
      <c r="H43" s="155">
        <v>122.99412054022589</v>
      </c>
      <c r="I43" s="155">
        <v>112.59226473046321</v>
      </c>
      <c r="J43" s="155">
        <v>144.40583813435535</v>
      </c>
      <c r="K43" s="155">
        <v>134.61644208060997</v>
      </c>
      <c r="L43" s="155">
        <v>125.56967962061351</v>
      </c>
      <c r="M43" s="155">
        <v>120.85031725282427</v>
      </c>
      <c r="N43" s="155">
        <v>113.89939352589434</v>
      </c>
      <c r="O43" s="155">
        <v>159.37019218627762</v>
      </c>
      <c r="P43" s="155">
        <v>162.36870868486082</v>
      </c>
      <c r="Q43" s="155">
        <v>134.29350823572028</v>
      </c>
      <c r="R43" s="155">
        <v>145.53815854650321</v>
      </c>
      <c r="S43" s="155">
        <v>144.41915887628582</v>
      </c>
      <c r="T43" s="155">
        <v>91.664903730693126</v>
      </c>
      <c r="U43" s="155">
        <v>153.81814565148846</v>
      </c>
      <c r="V43" s="155">
        <v>161.59248756337067</v>
      </c>
      <c r="W43" s="155">
        <v>135.26912595274081</v>
      </c>
      <c r="X43" s="155">
        <v>109.41785591483733</v>
      </c>
      <c r="Y43" s="155">
        <v>137.51487849828055</v>
      </c>
      <c r="Z43" s="285">
        <v>124.58700288765682</v>
      </c>
    </row>
    <row r="44" spans="2:26" s="63" customFormat="1">
      <c r="B44" s="278"/>
      <c r="C44" s="152" t="s">
        <v>150</v>
      </c>
      <c r="D44" s="158">
        <v>159.65774122922733</v>
      </c>
      <c r="E44" s="158">
        <v>162.67752315698505</v>
      </c>
      <c r="F44" s="158">
        <v>169.16067162848529</v>
      </c>
      <c r="G44" s="158">
        <v>175.74011945195321</v>
      </c>
      <c r="H44" s="158">
        <v>148.53164166098833</v>
      </c>
      <c r="I44" s="158">
        <v>143.70987632640461</v>
      </c>
      <c r="J44" s="158">
        <v>312.99096165573513</v>
      </c>
      <c r="K44" s="158">
        <v>292.3568793211785</v>
      </c>
      <c r="L44" s="158">
        <v>235.98170321083964</v>
      </c>
      <c r="M44" s="158">
        <v>140.14998765744664</v>
      </c>
      <c r="N44" s="158">
        <v>140.63980901028506</v>
      </c>
      <c r="O44" s="158">
        <v>180.77986258475869</v>
      </c>
      <c r="P44" s="158">
        <v>194.90900342911823</v>
      </c>
      <c r="Q44" s="158">
        <v>153.67872646219601</v>
      </c>
      <c r="R44" s="158">
        <v>197.97436639918641</v>
      </c>
      <c r="S44" s="158">
        <v>179.6560106175574</v>
      </c>
      <c r="T44" s="158">
        <v>134.89748142304435</v>
      </c>
      <c r="U44" s="158">
        <v>152.01690419114709</v>
      </c>
      <c r="V44" s="158">
        <v>216.46884124073495</v>
      </c>
      <c r="W44" s="158">
        <v>137.7098814845734</v>
      </c>
      <c r="X44" s="158">
        <v>121.65505557282597</v>
      </c>
      <c r="Y44" s="158">
        <v>138.15458834596245</v>
      </c>
      <c r="Z44" s="286">
        <v>153.55870073072029</v>
      </c>
    </row>
    <row r="45" spans="2:26" s="63" customFormat="1">
      <c r="B45" s="154">
        <v>2022</v>
      </c>
      <c r="C45" s="153" t="s">
        <v>151</v>
      </c>
      <c r="D45" s="155">
        <v>122.04258076119901</v>
      </c>
      <c r="E45" s="155">
        <v>121.5619806706065</v>
      </c>
      <c r="F45" s="155">
        <v>125.37004513057201</v>
      </c>
      <c r="G45" s="155">
        <v>125.64613480638529</v>
      </c>
      <c r="H45" s="155">
        <v>131.19051840883552</v>
      </c>
      <c r="I45" s="155">
        <v>125.6584258148517</v>
      </c>
      <c r="J45" s="155">
        <v>112.29553245492254</v>
      </c>
      <c r="K45" s="155">
        <v>94.037677142249379</v>
      </c>
      <c r="L45" s="155">
        <v>96.816065416918889</v>
      </c>
      <c r="M45" s="155">
        <v>147.27138797814126</v>
      </c>
      <c r="N45" s="155">
        <v>120.24676776997866</v>
      </c>
      <c r="O45" s="155">
        <v>132.71103104267013</v>
      </c>
      <c r="P45" s="155">
        <v>137.38873118958384</v>
      </c>
      <c r="Q45" s="155">
        <v>140.93365529374631</v>
      </c>
      <c r="R45" s="155">
        <v>125.47423648222914</v>
      </c>
      <c r="S45" s="155">
        <v>92.74208338572916</v>
      </c>
      <c r="T45" s="155">
        <v>218.62873875752052</v>
      </c>
      <c r="U45" s="155">
        <v>132.59693014888612</v>
      </c>
      <c r="V45" s="155">
        <v>116.83407851705893</v>
      </c>
      <c r="W45" s="155">
        <v>128.97286843236961</v>
      </c>
      <c r="X45" s="155">
        <v>108.73588723095577</v>
      </c>
      <c r="Y45" s="155">
        <v>122.16632329234503</v>
      </c>
      <c r="Z45" s="285">
        <v>127.03539287994936</v>
      </c>
    </row>
    <row r="46" spans="2:26" s="63" customFormat="1">
      <c r="B46" s="278"/>
      <c r="C46" s="152" t="s">
        <v>140</v>
      </c>
      <c r="D46" s="158">
        <v>118.48448969219001</v>
      </c>
      <c r="E46" s="158">
        <v>118.13841921048694</v>
      </c>
      <c r="F46" s="158">
        <v>121.18610852149961</v>
      </c>
      <c r="G46" s="158">
        <v>121.46845997970682</v>
      </c>
      <c r="H46" s="158">
        <v>127.88830818683073</v>
      </c>
      <c r="I46" s="158">
        <v>120.97858812668694</v>
      </c>
      <c r="J46" s="158">
        <v>99.017115358700224</v>
      </c>
      <c r="K46" s="158">
        <v>84.237669930245858</v>
      </c>
      <c r="L46" s="158">
        <v>91.339328164871077</v>
      </c>
      <c r="M46" s="158">
        <v>114.21799873283548</v>
      </c>
      <c r="N46" s="158">
        <v>113.61062654330097</v>
      </c>
      <c r="O46" s="158">
        <v>123.99602872671737</v>
      </c>
      <c r="P46" s="158">
        <v>126.18033636614312</v>
      </c>
      <c r="Q46" s="158">
        <v>133.09207010947119</v>
      </c>
      <c r="R46" s="158">
        <v>135.5768641117198</v>
      </c>
      <c r="S46" s="158">
        <v>95.021843162952834</v>
      </c>
      <c r="T46" s="158">
        <v>160.7482796803848</v>
      </c>
      <c r="U46" s="158">
        <v>144.43307431902727</v>
      </c>
      <c r="V46" s="158">
        <v>112.6943411264206</v>
      </c>
      <c r="W46" s="158">
        <v>134.9753630889561</v>
      </c>
      <c r="X46" s="158">
        <v>107.68058323174864</v>
      </c>
      <c r="Y46" s="158">
        <v>120.68580131736346</v>
      </c>
      <c r="Z46" s="286">
        <v>119.50411448316773</v>
      </c>
    </row>
    <row r="47" spans="2:26" s="63" customFormat="1">
      <c r="B47" s="154"/>
      <c r="C47" s="153" t="s">
        <v>141</v>
      </c>
      <c r="D47" s="155">
        <v>137.59666105136952</v>
      </c>
      <c r="E47" s="155">
        <v>136.79855513273571</v>
      </c>
      <c r="F47" s="155">
        <v>141.8872825176536</v>
      </c>
      <c r="G47" s="155">
        <v>142.00809051696919</v>
      </c>
      <c r="H47" s="155">
        <v>145.18393070399571</v>
      </c>
      <c r="I47" s="155">
        <v>131.67629759996296</v>
      </c>
      <c r="J47" s="155">
        <v>120.25553141830954</v>
      </c>
      <c r="K47" s="155">
        <v>102.68969997907389</v>
      </c>
      <c r="L47" s="155">
        <v>102.50105688318313</v>
      </c>
      <c r="M47" s="155">
        <v>128.25055810636678</v>
      </c>
      <c r="N47" s="155">
        <v>125.12451646185492</v>
      </c>
      <c r="O47" s="155">
        <v>188.95395381167415</v>
      </c>
      <c r="P47" s="155">
        <v>139.70979842800645</v>
      </c>
      <c r="Q47" s="155">
        <v>148.45648843708904</v>
      </c>
      <c r="R47" s="155">
        <v>175.97181380772457</v>
      </c>
      <c r="S47" s="155">
        <v>182.81654857453569</v>
      </c>
      <c r="T47" s="155">
        <v>102.24931595014523</v>
      </c>
      <c r="U47" s="155">
        <v>163.13466982154563</v>
      </c>
      <c r="V47" s="155">
        <v>132.46838516968353</v>
      </c>
      <c r="W47" s="155">
        <v>143.52476739487238</v>
      </c>
      <c r="X47" s="155">
        <v>120.43825495944087</v>
      </c>
      <c r="Y47" s="155">
        <v>143.21209245636396</v>
      </c>
      <c r="Z47" s="285">
        <v>139.29113499902624</v>
      </c>
    </row>
    <row r="48" spans="2:26" s="63" customFormat="1" ht="12.75" customHeight="1">
      <c r="B48" s="278"/>
      <c r="C48" s="152" t="s">
        <v>142</v>
      </c>
      <c r="D48" s="158">
        <v>130.4261098223717</v>
      </c>
      <c r="E48" s="158">
        <v>127.74529526942419</v>
      </c>
      <c r="F48" s="158">
        <v>133.58666718760102</v>
      </c>
      <c r="G48" s="158">
        <v>130.916306007266</v>
      </c>
      <c r="H48" s="158">
        <v>144.18037744012594</v>
      </c>
      <c r="I48" s="158">
        <v>133.15081135460733</v>
      </c>
      <c r="J48" s="158">
        <v>125.75047653850341</v>
      </c>
      <c r="K48" s="158">
        <v>101.82276404878546</v>
      </c>
      <c r="L48" s="158">
        <v>96.916651325340382</v>
      </c>
      <c r="M48" s="158">
        <v>122.40653262709237</v>
      </c>
      <c r="N48" s="158">
        <v>122.73453365657872</v>
      </c>
      <c r="O48" s="158">
        <v>128.63253604440843</v>
      </c>
      <c r="P48" s="158">
        <v>132.82706558465375</v>
      </c>
      <c r="Q48" s="158">
        <v>143.55148243421147</v>
      </c>
      <c r="R48" s="158">
        <v>124.88321008852361</v>
      </c>
      <c r="S48" s="158">
        <v>96.161862046156173</v>
      </c>
      <c r="T48" s="158">
        <v>87.822749084297143</v>
      </c>
      <c r="U48" s="158">
        <v>144.22599343141854</v>
      </c>
      <c r="V48" s="158">
        <v>127.83475471635496</v>
      </c>
      <c r="W48" s="158">
        <v>138.47842140272533</v>
      </c>
      <c r="X48" s="158">
        <v>117.78688560378622</v>
      </c>
      <c r="Y48" s="158">
        <v>141.41705287819551</v>
      </c>
      <c r="Z48" s="286">
        <v>145.71575341749789</v>
      </c>
    </row>
    <row r="49" spans="1:26" s="63" customFormat="1" ht="12.75" customHeight="1">
      <c r="B49" s="154"/>
      <c r="C49" s="153" t="s">
        <v>143</v>
      </c>
      <c r="D49" s="155">
        <v>137.47510945599402</v>
      </c>
      <c r="E49" s="155">
        <v>132.87467401684123</v>
      </c>
      <c r="F49" s="155">
        <v>142.87492238076968</v>
      </c>
      <c r="G49" s="155">
        <v>138.28589420976647</v>
      </c>
      <c r="H49" s="155">
        <v>150.8235151065733</v>
      </c>
      <c r="I49" s="155">
        <v>139.42025988405365</v>
      </c>
      <c r="J49" s="155">
        <v>121.58845563469502</v>
      </c>
      <c r="K49" s="155">
        <v>112.74762852514692</v>
      </c>
      <c r="L49" s="155">
        <v>109.38525680590219</v>
      </c>
      <c r="M49" s="155">
        <v>132.16078580308277</v>
      </c>
      <c r="N49" s="155">
        <v>132.20456368706974</v>
      </c>
      <c r="O49" s="155">
        <v>135.37134143378103</v>
      </c>
      <c r="P49" s="155">
        <v>137.50807038930398</v>
      </c>
      <c r="Q49" s="155">
        <v>152.63418067879164</v>
      </c>
      <c r="R49" s="155">
        <v>141.44524371221976</v>
      </c>
      <c r="S49" s="155">
        <v>101.76248458350203</v>
      </c>
      <c r="T49" s="155">
        <v>95.77424268407492</v>
      </c>
      <c r="U49" s="155">
        <v>148.58529601966856</v>
      </c>
      <c r="V49" s="155">
        <v>135.57972623037239</v>
      </c>
      <c r="W49" s="155">
        <v>143.44856494326976</v>
      </c>
      <c r="X49" s="155">
        <v>115.88099221404887</v>
      </c>
      <c r="Y49" s="155">
        <v>159.67218954769766</v>
      </c>
      <c r="Z49" s="285">
        <v>159.64519025932731</v>
      </c>
    </row>
    <row r="50" spans="1:26" s="63" customFormat="1" ht="12.75" customHeight="1">
      <c r="B50" s="278"/>
      <c r="C50" s="152" t="s">
        <v>144</v>
      </c>
      <c r="D50" s="158">
        <v>140.71892703090285</v>
      </c>
      <c r="E50" s="158">
        <v>139.430310029846</v>
      </c>
      <c r="F50" s="158">
        <v>147.41213493472407</v>
      </c>
      <c r="G50" s="158">
        <v>147.54310511056113</v>
      </c>
      <c r="H50" s="158">
        <v>143.73239063851224</v>
      </c>
      <c r="I50" s="158">
        <v>129.96460311135095</v>
      </c>
      <c r="J50" s="158">
        <v>135.56202713261476</v>
      </c>
      <c r="K50" s="158">
        <v>130.01327996003238</v>
      </c>
      <c r="L50" s="158">
        <v>121.47045941334173</v>
      </c>
      <c r="M50" s="158">
        <v>138.19667798776348</v>
      </c>
      <c r="N50" s="158">
        <v>128.0587189028071</v>
      </c>
      <c r="O50" s="158">
        <v>210.61816338254576</v>
      </c>
      <c r="P50" s="158">
        <v>142.92848943643207</v>
      </c>
      <c r="Q50" s="158">
        <v>146.28678652482779</v>
      </c>
      <c r="R50" s="158">
        <v>176.80987911986327</v>
      </c>
      <c r="S50" s="158">
        <v>222.02674175123326</v>
      </c>
      <c r="T50" s="158">
        <v>89.577153820315715</v>
      </c>
      <c r="U50" s="158">
        <v>156.03329727271225</v>
      </c>
      <c r="V50" s="158">
        <v>139.85958491645758</v>
      </c>
      <c r="W50" s="158">
        <v>144.56631235682968</v>
      </c>
      <c r="X50" s="158">
        <v>113.95245970817892</v>
      </c>
      <c r="Y50" s="158">
        <v>131.8338907301671</v>
      </c>
      <c r="Z50" s="286">
        <v>165.34486686546509</v>
      </c>
    </row>
    <row r="51" spans="1:26" s="63" customFormat="1" ht="12.75" customHeight="1">
      <c r="B51" s="154"/>
      <c r="C51" s="153" t="s">
        <v>145</v>
      </c>
      <c r="D51" s="155">
        <v>143.7501003904822</v>
      </c>
      <c r="E51" s="155">
        <v>140.68348331847878</v>
      </c>
      <c r="F51" s="155">
        <v>149.72509775967808</v>
      </c>
      <c r="G51" s="155">
        <v>147.31554949309486</v>
      </c>
      <c r="H51" s="155">
        <v>158.0300613582472</v>
      </c>
      <c r="I51" s="155">
        <v>153.11364279843895</v>
      </c>
      <c r="J51" s="155">
        <v>150.63658774155547</v>
      </c>
      <c r="K51" s="155">
        <v>124.62243969588124</v>
      </c>
      <c r="L51" s="155">
        <v>115.45887233995806</v>
      </c>
      <c r="M51" s="155">
        <v>139.1840260992804</v>
      </c>
      <c r="N51" s="155">
        <v>141.61932547822832</v>
      </c>
      <c r="O51" s="155">
        <v>139.02182060041824</v>
      </c>
      <c r="P51" s="155">
        <v>156.90600718360332</v>
      </c>
      <c r="Q51" s="155">
        <v>162.49807744106801</v>
      </c>
      <c r="R51" s="155">
        <v>141.26236826519187</v>
      </c>
      <c r="S51" s="155">
        <v>111.99391107126581</v>
      </c>
      <c r="T51" s="155">
        <v>108.09873041063727</v>
      </c>
      <c r="U51" s="155">
        <v>159.38270279170513</v>
      </c>
      <c r="V51" s="155">
        <v>145.45895636960284</v>
      </c>
      <c r="W51" s="155">
        <v>152.69103632020153</v>
      </c>
      <c r="X51" s="155">
        <v>119.85579228978263</v>
      </c>
      <c r="Y51" s="155">
        <v>161.88770402114568</v>
      </c>
      <c r="Z51" s="285">
        <v>154.45431061318661</v>
      </c>
    </row>
    <row r="52" spans="1:26" s="63" customFormat="1" ht="12.75" customHeight="1">
      <c r="B52" s="278"/>
      <c r="C52" s="152" t="s">
        <v>146</v>
      </c>
      <c r="D52" s="158">
        <v>146.72199555381977</v>
      </c>
      <c r="E52" s="158">
        <v>141.14879714701252</v>
      </c>
      <c r="F52" s="158">
        <v>152.01116746956419</v>
      </c>
      <c r="G52" s="158">
        <v>146.10937474996203</v>
      </c>
      <c r="H52" s="158">
        <v>154.77009158504509</v>
      </c>
      <c r="I52" s="158">
        <v>151.89024517446086</v>
      </c>
      <c r="J52" s="158">
        <v>141.61683809421314</v>
      </c>
      <c r="K52" s="158">
        <v>112.42420812397316</v>
      </c>
      <c r="L52" s="158">
        <v>114.11416032596846</v>
      </c>
      <c r="M52" s="158">
        <v>133.53537280816613</v>
      </c>
      <c r="N52" s="158">
        <v>135.21080757822938</v>
      </c>
      <c r="O52" s="158">
        <v>146.29397177155619</v>
      </c>
      <c r="P52" s="158">
        <v>147.84289079273736</v>
      </c>
      <c r="Q52" s="158">
        <v>155.15948933194267</v>
      </c>
      <c r="R52" s="158">
        <v>153.11754389388597</v>
      </c>
      <c r="S52" s="158">
        <v>121.40662757304226</v>
      </c>
      <c r="T52" s="158">
        <v>130.74322242893331</v>
      </c>
      <c r="U52" s="158">
        <v>155.26399201187758</v>
      </c>
      <c r="V52" s="158">
        <v>148.75452321822127</v>
      </c>
      <c r="W52" s="158">
        <v>161.31750303726849</v>
      </c>
      <c r="X52" s="158">
        <v>125.57033714407335</v>
      </c>
      <c r="Y52" s="158">
        <v>174.76103875141999</v>
      </c>
      <c r="Z52" s="286">
        <v>172.17961642084956</v>
      </c>
    </row>
    <row r="53" spans="1:26" s="63" customFormat="1" ht="12.75" customHeight="1">
      <c r="B53" s="154"/>
      <c r="C53" s="153" t="s">
        <v>147</v>
      </c>
      <c r="D53" s="155">
        <v>146.65995579496166</v>
      </c>
      <c r="E53" s="155">
        <v>138.55447654582875</v>
      </c>
      <c r="F53" s="155">
        <v>152.43591252733526</v>
      </c>
      <c r="G53" s="155">
        <v>143.32858281176584</v>
      </c>
      <c r="H53" s="155">
        <v>152.27599480777457</v>
      </c>
      <c r="I53" s="155">
        <v>149.22311743308944</v>
      </c>
      <c r="J53" s="155">
        <v>150.52452788967943</v>
      </c>
      <c r="K53" s="155">
        <v>118.32444275652533</v>
      </c>
      <c r="L53" s="155">
        <v>116.56632872449528</v>
      </c>
      <c r="M53" s="155">
        <v>130.71509748851943</v>
      </c>
      <c r="N53" s="155">
        <v>134.57016119874098</v>
      </c>
      <c r="O53" s="155">
        <v>136.56317322750843</v>
      </c>
      <c r="P53" s="155">
        <v>147.87699310425367</v>
      </c>
      <c r="Q53" s="155">
        <v>151.28205890836156</v>
      </c>
      <c r="R53" s="155">
        <v>129.1154146974705</v>
      </c>
      <c r="S53" s="155">
        <v>111.23153870207886</v>
      </c>
      <c r="T53" s="155">
        <v>124.21527091596094</v>
      </c>
      <c r="U53" s="155">
        <v>152.16321605207492</v>
      </c>
      <c r="V53" s="155">
        <v>144.96361952950377</v>
      </c>
      <c r="W53" s="155">
        <v>160.38582325255757</v>
      </c>
      <c r="X53" s="155">
        <v>123.56162098210147</v>
      </c>
      <c r="Y53" s="155">
        <v>172.79946635952436</v>
      </c>
      <c r="Z53" s="285">
        <v>201.53599900117825</v>
      </c>
    </row>
    <row r="54" spans="1:26" s="63" customFormat="1">
      <c r="B54" s="316"/>
      <c r="C54" s="323" t="s">
        <v>148</v>
      </c>
      <c r="D54" s="324">
        <v>150.24945245100574</v>
      </c>
      <c r="E54" s="324">
        <v>143.94338060311199</v>
      </c>
      <c r="F54" s="324">
        <v>157.2493644032196</v>
      </c>
      <c r="G54" s="324">
        <v>150.8490471316855</v>
      </c>
      <c r="H54" s="324">
        <v>160.7056026868656</v>
      </c>
      <c r="I54" s="324">
        <v>158.69194279256138</v>
      </c>
      <c r="J54" s="324">
        <v>162.97789175963294</v>
      </c>
      <c r="K54" s="324">
        <v>126.49994902958011</v>
      </c>
      <c r="L54" s="324">
        <v>132.63874197320933</v>
      </c>
      <c r="M54" s="324">
        <v>127.8379227041364</v>
      </c>
      <c r="N54" s="324">
        <v>143.05257776913501</v>
      </c>
      <c r="O54" s="324">
        <v>138.97311941924767</v>
      </c>
      <c r="P54" s="324">
        <v>173.03364154450651</v>
      </c>
      <c r="Q54" s="324">
        <v>163.42145005198506</v>
      </c>
      <c r="R54" s="324">
        <v>132.56153191336648</v>
      </c>
      <c r="S54" s="324">
        <v>130.27769878941345</v>
      </c>
      <c r="T54" s="324">
        <v>109.61406030735432</v>
      </c>
      <c r="U54" s="324">
        <v>159.24135003463712</v>
      </c>
      <c r="V54" s="324">
        <v>162.64688139418027</v>
      </c>
      <c r="W54" s="324">
        <v>157.40901765659578</v>
      </c>
      <c r="X54" s="324">
        <v>122.2564605668138</v>
      </c>
      <c r="Y54" s="324">
        <v>165.66193735919455</v>
      </c>
      <c r="Z54" s="325">
        <v>198.94744077377095</v>
      </c>
    </row>
    <row r="55" spans="1:26" s="91" customFormat="1" ht="12">
      <c r="U55" s="69"/>
    </row>
    <row r="56" spans="1:26" s="91" customFormat="1" ht="20.25" customHeight="1">
      <c r="B56" s="400" t="s">
        <v>93</v>
      </c>
      <c r="C56" s="401"/>
      <c r="D56" s="401"/>
      <c r="E56" s="401"/>
      <c r="F56" s="401"/>
      <c r="G56" s="401"/>
      <c r="H56" s="401"/>
      <c r="I56" s="401"/>
      <c r="J56" s="401"/>
      <c r="K56" s="401"/>
      <c r="L56" s="402"/>
      <c r="U56" s="69"/>
    </row>
    <row r="57" spans="1:26" s="91" customFormat="1" ht="20.25" customHeight="1">
      <c r="B57" s="474" t="s">
        <v>64</v>
      </c>
      <c r="C57" s="475"/>
      <c r="D57" s="475"/>
      <c r="E57" s="475"/>
      <c r="F57" s="475"/>
      <c r="G57" s="475"/>
      <c r="H57" s="475"/>
      <c r="I57" s="475"/>
      <c r="J57" s="475"/>
      <c r="K57" s="475"/>
      <c r="L57" s="476"/>
      <c r="U57" s="69"/>
    </row>
    <row r="58" spans="1:26" s="159" customFormat="1" ht="31.5" customHeight="1">
      <c r="B58" s="471" t="s">
        <v>65</v>
      </c>
      <c r="C58" s="472"/>
      <c r="D58" s="472"/>
      <c r="E58" s="472"/>
      <c r="F58" s="472"/>
      <c r="G58" s="472"/>
      <c r="H58" s="472"/>
      <c r="I58" s="472"/>
      <c r="J58" s="472"/>
      <c r="K58" s="472"/>
      <c r="L58" s="473"/>
    </row>
    <row r="59" spans="1:26" s="91" customFormat="1" ht="25.5" customHeight="1">
      <c r="A59" s="161"/>
      <c r="B59" s="471" t="s">
        <v>94</v>
      </c>
      <c r="C59" s="472"/>
      <c r="D59" s="472"/>
      <c r="E59" s="472"/>
      <c r="F59" s="472"/>
      <c r="G59" s="472"/>
      <c r="H59" s="472"/>
      <c r="I59" s="472"/>
      <c r="J59" s="472"/>
      <c r="K59" s="472"/>
      <c r="L59" s="473"/>
      <c r="M59" s="279"/>
      <c r="N59" s="279"/>
      <c r="O59" s="279"/>
      <c r="P59" s="279"/>
      <c r="Q59" s="279"/>
      <c r="R59" s="279"/>
      <c r="S59" s="279"/>
    </row>
    <row r="60" spans="1:26" s="91" customFormat="1" ht="16.5" customHeight="1">
      <c r="A60" s="161"/>
      <c r="B60" s="474" t="s">
        <v>58</v>
      </c>
      <c r="C60" s="475"/>
      <c r="D60" s="475"/>
      <c r="E60" s="475"/>
      <c r="F60" s="475"/>
      <c r="G60" s="475"/>
      <c r="H60" s="475"/>
      <c r="I60" s="475"/>
      <c r="J60" s="475"/>
      <c r="K60" s="475"/>
      <c r="L60" s="476"/>
      <c r="M60" s="165"/>
      <c r="N60" s="165"/>
      <c r="O60" s="165"/>
      <c r="P60" s="156"/>
      <c r="Q60" s="165"/>
      <c r="R60" s="156"/>
      <c r="S60" s="165"/>
    </row>
    <row r="61" spans="1:26" s="91" customFormat="1" ht="16.5" customHeight="1">
      <c r="A61" s="161"/>
      <c r="B61" s="474" t="s">
        <v>59</v>
      </c>
      <c r="C61" s="475"/>
      <c r="D61" s="475"/>
      <c r="E61" s="475"/>
      <c r="F61" s="475"/>
      <c r="G61" s="475"/>
      <c r="H61" s="475"/>
      <c r="I61" s="475"/>
      <c r="J61" s="475"/>
      <c r="K61" s="475"/>
      <c r="L61" s="476"/>
      <c r="M61" s="165"/>
      <c r="N61" s="165"/>
      <c r="O61" s="165"/>
      <c r="P61" s="156"/>
      <c r="Q61" s="165"/>
      <c r="R61" s="156"/>
      <c r="S61" s="165"/>
    </row>
    <row r="62" spans="1:26" s="159" customFormat="1" ht="37.5" customHeight="1">
      <c r="B62" s="471" t="s">
        <v>152</v>
      </c>
      <c r="C62" s="472"/>
      <c r="D62" s="472"/>
      <c r="E62" s="472"/>
      <c r="F62" s="472"/>
      <c r="G62" s="472"/>
      <c r="H62" s="472"/>
      <c r="I62" s="472"/>
      <c r="J62" s="472"/>
      <c r="K62" s="472"/>
      <c r="L62" s="473"/>
      <c r="M62" s="76"/>
      <c r="N62" s="76"/>
      <c r="O62" s="76"/>
      <c r="P62" s="76"/>
      <c r="Q62" s="76"/>
      <c r="R62" s="76"/>
      <c r="S62" s="76"/>
    </row>
    <row r="63" spans="1:26" s="159" customFormat="1" ht="12">
      <c r="B63" s="474" t="s">
        <v>60</v>
      </c>
      <c r="C63" s="475"/>
      <c r="D63" s="475"/>
      <c r="E63" s="475"/>
      <c r="F63" s="475"/>
      <c r="G63" s="475"/>
      <c r="H63" s="475"/>
      <c r="I63" s="475"/>
      <c r="J63" s="475"/>
      <c r="K63" s="475"/>
      <c r="L63" s="476"/>
      <c r="M63" s="91"/>
      <c r="N63" s="91"/>
      <c r="O63" s="91"/>
      <c r="P63" s="91"/>
      <c r="Q63" s="91"/>
      <c r="R63" s="91"/>
      <c r="S63" s="91"/>
    </row>
    <row r="64" spans="1:26" s="159" customFormat="1" ht="12">
      <c r="B64" s="474" t="s">
        <v>61</v>
      </c>
      <c r="C64" s="475"/>
      <c r="D64" s="475"/>
      <c r="E64" s="475"/>
      <c r="F64" s="475"/>
      <c r="G64" s="475"/>
      <c r="H64" s="475"/>
      <c r="I64" s="475"/>
      <c r="J64" s="475"/>
      <c r="K64" s="475"/>
      <c r="L64" s="476"/>
      <c r="M64" s="91"/>
      <c r="N64" s="91"/>
      <c r="O64" s="91"/>
      <c r="P64" s="91"/>
      <c r="Q64" s="91"/>
      <c r="R64" s="91"/>
      <c r="S64" s="91"/>
    </row>
    <row r="65" spans="2:19" s="159" customFormat="1" ht="12">
      <c r="B65" s="474" t="s">
        <v>153</v>
      </c>
      <c r="C65" s="475"/>
      <c r="D65" s="475"/>
      <c r="E65" s="475"/>
      <c r="F65" s="475"/>
      <c r="G65" s="475"/>
      <c r="H65" s="475"/>
      <c r="I65" s="475"/>
      <c r="J65" s="475"/>
      <c r="K65" s="475"/>
      <c r="L65" s="476"/>
      <c r="M65" s="91"/>
      <c r="N65" s="91"/>
      <c r="O65" s="91"/>
      <c r="P65" s="91"/>
      <c r="Q65" s="91"/>
      <c r="R65" s="91"/>
      <c r="S65" s="91"/>
    </row>
    <row r="66" spans="2:19" s="159" customFormat="1" ht="12">
      <c r="B66" s="474" t="s">
        <v>63</v>
      </c>
      <c r="C66" s="475"/>
      <c r="D66" s="475"/>
      <c r="E66" s="475"/>
      <c r="F66" s="475"/>
      <c r="G66" s="475"/>
      <c r="H66" s="475"/>
      <c r="I66" s="475"/>
      <c r="J66" s="475"/>
      <c r="K66" s="475"/>
      <c r="L66" s="476"/>
      <c r="M66" s="91"/>
      <c r="N66" s="91"/>
      <c r="O66" s="91"/>
      <c r="P66" s="91"/>
      <c r="Q66" s="91"/>
      <c r="R66" s="91"/>
      <c r="S66" s="91"/>
    </row>
    <row r="67" spans="2:19">
      <c r="B67" s="477" t="s">
        <v>190</v>
      </c>
      <c r="C67" s="478"/>
      <c r="D67" s="478"/>
      <c r="E67" s="478"/>
      <c r="F67" s="478"/>
      <c r="G67" s="478"/>
      <c r="H67" s="478"/>
      <c r="I67" s="478"/>
      <c r="J67" s="478"/>
      <c r="K67" s="478"/>
      <c r="L67" s="479"/>
      <c r="M67" s="159"/>
      <c r="N67" s="159"/>
      <c r="O67" s="159"/>
      <c r="P67" s="159"/>
      <c r="Q67" s="159"/>
      <c r="R67" s="159"/>
      <c r="S67" s="159"/>
    </row>
    <row r="68" spans="2:19">
      <c r="B68" s="159"/>
      <c r="C68" s="104"/>
      <c r="D68" s="103"/>
      <c r="E68" s="103"/>
      <c r="F68" s="103"/>
      <c r="G68" s="103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</row>
    <row r="69" spans="2:19">
      <c r="B69" s="159"/>
      <c r="C69" s="104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</row>
    <row r="70" spans="2:19">
      <c r="C70" s="104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</row>
    <row r="71" spans="2:19">
      <c r="B71" s="159"/>
      <c r="C71" s="104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</row>
    <row r="72" spans="2:19">
      <c r="C72" s="57"/>
    </row>
    <row r="73" spans="2:19">
      <c r="C73" s="57"/>
    </row>
    <row r="74" spans="2:19">
      <c r="C74" s="57"/>
    </row>
    <row r="75" spans="2:19">
      <c r="C75" s="57"/>
    </row>
    <row r="76" spans="2:19">
      <c r="C76" s="57"/>
    </row>
    <row r="77" spans="2:19">
      <c r="C77" s="57"/>
    </row>
    <row r="78" spans="2:19">
      <c r="C78" s="57"/>
    </row>
    <row r="79" spans="2:19">
      <c r="C79" s="57"/>
    </row>
    <row r="80" spans="2:19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</row>
    <row r="130" spans="3:22">
      <c r="C130" s="57"/>
    </row>
    <row r="131" spans="3:22">
      <c r="C131" s="57"/>
    </row>
    <row r="132" spans="3:22">
      <c r="C132" s="57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</row>
    <row r="133" spans="3:22">
      <c r="C133" s="57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</row>
    <row r="134" spans="3:22">
      <c r="C134" s="57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</row>
    <row r="135" spans="3:22">
      <c r="C135" s="57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</row>
    <row r="136" spans="3:22">
      <c r="C136" s="57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</row>
    <row r="137" spans="3:22">
      <c r="C137" s="57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</row>
    <row r="138" spans="3:22">
      <c r="C138" s="57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</row>
    <row r="139" spans="3:22">
      <c r="C139" s="57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</row>
    <row r="140" spans="3:22">
      <c r="C140" s="57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3:22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10:22"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10:22"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10:22"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10:22"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10:22"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10:22"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10:22"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10:22"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</sheetData>
  <mergeCells count="16">
    <mergeCell ref="B63:L63"/>
    <mergeCell ref="B64:L64"/>
    <mergeCell ref="B65:L65"/>
    <mergeCell ref="B66:L66"/>
    <mergeCell ref="B67:L67"/>
    <mergeCell ref="B60:L60"/>
    <mergeCell ref="B61:L61"/>
    <mergeCell ref="B62:L62"/>
    <mergeCell ref="B56:L56"/>
    <mergeCell ref="B57:L57"/>
    <mergeCell ref="B58:L58"/>
    <mergeCell ref="B3:Z3"/>
    <mergeCell ref="B4:Z4"/>
    <mergeCell ref="B5:Z5"/>
    <mergeCell ref="B6:Z6"/>
    <mergeCell ref="B59:L59"/>
  </mergeCells>
  <phoneticPr fontId="54" type="noConversion"/>
  <conditionalFormatting sqref="D133:V287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67"/>
  <sheetViews>
    <sheetView showGridLines="0" showWhiteSpace="0" topLeftCell="B1" zoomScale="55" zoomScaleNormal="55" zoomScaleSheetLayoutView="40" zoomScalePageLayoutView="80" workbookViewId="0">
      <pane xSplit="2" ySplit="8" topLeftCell="I27" activePane="bottomRight" state="frozen"/>
      <selection pane="topRight" activeCell="D1" sqref="D1"/>
      <selection pane="bottomLeft" activeCell="B8" sqref="B8"/>
      <selection pane="bottomRight" activeCell="B1" sqref="A1:XFD1048576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48" t="s">
        <v>0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</row>
    <row r="4" spans="2:26" ht="15.75">
      <c r="B4" s="462" t="s">
        <v>154</v>
      </c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4"/>
    </row>
    <row r="5" spans="2:26">
      <c r="B5" s="465" t="s">
        <v>134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7"/>
    </row>
    <row r="6" spans="2:26" ht="12.75" customHeight="1">
      <c r="B6" s="468" t="s">
        <v>192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70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36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8" t="s">
        <v>55</v>
      </c>
    </row>
    <row r="9" spans="2:26" s="63" customFormat="1" ht="14.25" customHeight="1">
      <c r="B9" s="154">
        <v>2019</v>
      </c>
      <c r="C9" s="153" t="s">
        <v>151</v>
      </c>
      <c r="D9" s="155">
        <v>89.931285329966499</v>
      </c>
      <c r="E9" s="155">
        <v>93.046739937395301</v>
      </c>
      <c r="F9" s="155">
        <v>88.240280746305928</v>
      </c>
      <c r="G9" s="155">
        <v>91.885633008214626</v>
      </c>
      <c r="H9" s="155">
        <v>93.344338249942368</v>
      </c>
      <c r="I9" s="155">
        <v>94.259862012176015</v>
      </c>
      <c r="J9" s="155">
        <v>84.086921281732657</v>
      </c>
      <c r="K9" s="155">
        <v>76.745991232473131</v>
      </c>
      <c r="L9" s="155">
        <v>84.317493335531694</v>
      </c>
      <c r="M9" s="155">
        <v>98.2241189404388</v>
      </c>
      <c r="N9" s="155">
        <v>93.563307120456869</v>
      </c>
      <c r="O9" s="155">
        <v>90.892961514616289</v>
      </c>
      <c r="P9" s="155">
        <v>93.260632409478532</v>
      </c>
      <c r="Q9" s="155">
        <v>96.405434764229796</v>
      </c>
      <c r="R9" s="155">
        <v>77.144281037441118</v>
      </c>
      <c r="S9" s="155">
        <v>68.804507181170251</v>
      </c>
      <c r="T9" s="155">
        <v>223.70008506016856</v>
      </c>
      <c r="U9" s="155">
        <v>91.448383219047884</v>
      </c>
      <c r="V9" s="155">
        <v>85.374693034222631</v>
      </c>
      <c r="W9" s="155">
        <v>101.07930687644873</v>
      </c>
      <c r="X9" s="155">
        <v>96.693294402555324</v>
      </c>
      <c r="Y9" s="155">
        <v>84.670748513907185</v>
      </c>
      <c r="Z9" s="285">
        <v>62.992913936459324</v>
      </c>
    </row>
    <row r="10" spans="2:26" s="63" customFormat="1">
      <c r="B10" s="157"/>
      <c r="C10" s="152" t="s">
        <v>140</v>
      </c>
      <c r="D10" s="158">
        <v>86.942302306351834</v>
      </c>
      <c r="E10" s="158">
        <v>87.187434493713539</v>
      </c>
      <c r="F10" s="158">
        <v>86.028834030764642</v>
      </c>
      <c r="G10" s="158">
        <v>86.102395868424836</v>
      </c>
      <c r="H10" s="158">
        <v>89.715898733855298</v>
      </c>
      <c r="I10" s="158">
        <v>90.11278011053713</v>
      </c>
      <c r="J10" s="158">
        <v>73.838433153447866</v>
      </c>
      <c r="K10" s="158">
        <v>63.959421965474462</v>
      </c>
      <c r="L10" s="158">
        <v>68.694373502904284</v>
      </c>
      <c r="M10" s="158">
        <v>89.256744913857219</v>
      </c>
      <c r="N10" s="158">
        <v>89.161400610678513</v>
      </c>
      <c r="O10" s="158">
        <v>85.021095431255873</v>
      </c>
      <c r="P10" s="158">
        <v>84.203145889309226</v>
      </c>
      <c r="Q10" s="158">
        <v>90.269447225505743</v>
      </c>
      <c r="R10" s="158">
        <v>84.039751868822009</v>
      </c>
      <c r="S10" s="158">
        <v>78.66440753003603</v>
      </c>
      <c r="T10" s="158">
        <v>144.73525172392453</v>
      </c>
      <c r="U10" s="158">
        <v>89.742425624486017</v>
      </c>
      <c r="V10" s="158">
        <v>78.762540804477837</v>
      </c>
      <c r="W10" s="158">
        <v>95.007699558201722</v>
      </c>
      <c r="X10" s="158">
        <v>90.595090020073698</v>
      </c>
      <c r="Y10" s="158">
        <v>88.113933320980621</v>
      </c>
      <c r="Z10" s="286">
        <v>82.890311858074327</v>
      </c>
    </row>
    <row r="11" spans="2:26" s="63" customFormat="1">
      <c r="B11" s="154"/>
      <c r="C11" s="153" t="s">
        <v>141</v>
      </c>
      <c r="D11" s="155">
        <v>95.46878585536777</v>
      </c>
      <c r="E11" s="155">
        <v>95.593597029610393</v>
      </c>
      <c r="F11" s="155">
        <v>95.495738064762548</v>
      </c>
      <c r="G11" s="155">
        <v>95.667655850334782</v>
      </c>
      <c r="H11" s="155">
        <v>102.32097808685141</v>
      </c>
      <c r="I11" s="155">
        <v>101.80090743408205</v>
      </c>
      <c r="J11" s="155">
        <v>83.195878455338558</v>
      </c>
      <c r="K11" s="155">
        <v>75.655894597529922</v>
      </c>
      <c r="L11" s="155">
        <v>78.913892535077849</v>
      </c>
      <c r="M11" s="155">
        <v>102.26650840934334</v>
      </c>
      <c r="N11" s="155">
        <v>101.17984249504124</v>
      </c>
      <c r="O11" s="155">
        <v>96.720725225168707</v>
      </c>
      <c r="P11" s="155">
        <v>96.404365810332621</v>
      </c>
      <c r="Q11" s="155">
        <v>101.20690999493434</v>
      </c>
      <c r="R11" s="155">
        <v>94.193094728877753</v>
      </c>
      <c r="S11" s="155">
        <v>93.36482216699271</v>
      </c>
      <c r="T11" s="155">
        <v>84.795458351024152</v>
      </c>
      <c r="U11" s="155">
        <v>97.169042200025075</v>
      </c>
      <c r="V11" s="155">
        <v>86.950839653868712</v>
      </c>
      <c r="W11" s="155">
        <v>95.921258709060183</v>
      </c>
      <c r="X11" s="155">
        <v>95.361009042569819</v>
      </c>
      <c r="Y11" s="155">
        <v>94.166409129381165</v>
      </c>
      <c r="Z11" s="285">
        <v>95.720023940717965</v>
      </c>
    </row>
    <row r="12" spans="2:26" s="63" customFormat="1">
      <c r="B12" s="157"/>
      <c r="C12" s="152" t="s">
        <v>142</v>
      </c>
      <c r="D12" s="158">
        <v>91.467012928645914</v>
      </c>
      <c r="E12" s="158">
        <v>91.083847854342622</v>
      </c>
      <c r="F12" s="158">
        <v>90.119473364682179</v>
      </c>
      <c r="G12" s="158">
        <v>89.24606189086974</v>
      </c>
      <c r="H12" s="158">
        <v>96.268060691794915</v>
      </c>
      <c r="I12" s="158">
        <v>93.903409480182688</v>
      </c>
      <c r="J12" s="158">
        <v>76.660903078652865</v>
      </c>
      <c r="K12" s="158">
        <v>70.508508000664065</v>
      </c>
      <c r="L12" s="158">
        <v>73.622655925678629</v>
      </c>
      <c r="M12" s="158">
        <v>97.401493414196082</v>
      </c>
      <c r="N12" s="158">
        <v>89.970869469365823</v>
      </c>
      <c r="O12" s="158">
        <v>86.273959676736268</v>
      </c>
      <c r="P12" s="158">
        <v>83.119500855234833</v>
      </c>
      <c r="Q12" s="158">
        <v>92.34672911256358</v>
      </c>
      <c r="R12" s="158">
        <v>81.283216157830708</v>
      </c>
      <c r="S12" s="158">
        <v>79.802567877801465</v>
      </c>
      <c r="T12" s="158">
        <v>73.010172847822929</v>
      </c>
      <c r="U12" s="158">
        <v>91.226223687925668</v>
      </c>
      <c r="V12" s="158">
        <v>85.373296998978745</v>
      </c>
      <c r="W12" s="158">
        <v>96.420345673005784</v>
      </c>
      <c r="X12" s="158">
        <v>96.855570029697745</v>
      </c>
      <c r="Y12" s="158">
        <v>90.526591253166146</v>
      </c>
      <c r="Z12" s="286">
        <v>96.714801884915246</v>
      </c>
    </row>
    <row r="13" spans="2:26" s="63" customFormat="1">
      <c r="B13" s="154"/>
      <c r="C13" s="153" t="s">
        <v>143</v>
      </c>
      <c r="D13" s="155">
        <v>97.52748295032022</v>
      </c>
      <c r="E13" s="155">
        <v>97.36135625694493</v>
      </c>
      <c r="F13" s="155">
        <v>96.600956832389471</v>
      </c>
      <c r="G13" s="155">
        <v>96.128741685347222</v>
      </c>
      <c r="H13" s="155">
        <v>99.21382844833856</v>
      </c>
      <c r="I13" s="155">
        <v>95.445504804503571</v>
      </c>
      <c r="J13" s="155">
        <v>78.224210048658918</v>
      </c>
      <c r="K13" s="155">
        <v>84.805395446588093</v>
      </c>
      <c r="L13" s="155">
        <v>87.541489588854205</v>
      </c>
      <c r="M13" s="155">
        <v>100.48888825371621</v>
      </c>
      <c r="N13" s="155">
        <v>99.141013228840279</v>
      </c>
      <c r="O13" s="155">
        <v>98.484284713365014</v>
      </c>
      <c r="P13" s="155">
        <v>86.801012712940647</v>
      </c>
      <c r="Q13" s="155">
        <v>97.260316927095317</v>
      </c>
      <c r="R13" s="155">
        <v>92.869376287274193</v>
      </c>
      <c r="S13" s="155">
        <v>95.611880471145469</v>
      </c>
      <c r="T13" s="155">
        <v>80.77181125189648</v>
      </c>
      <c r="U13" s="155">
        <v>99.576179382218029</v>
      </c>
      <c r="V13" s="155">
        <v>91.710855125513376</v>
      </c>
      <c r="W13" s="155">
        <v>103.69335025657517</v>
      </c>
      <c r="X13" s="155">
        <v>101.2324865180077</v>
      </c>
      <c r="Y13" s="155">
        <v>100.19695441534405</v>
      </c>
      <c r="Z13" s="285">
        <v>96.052341852450326</v>
      </c>
    </row>
    <row r="14" spans="2:26" s="63" customFormat="1">
      <c r="B14" s="157"/>
      <c r="C14" s="152" t="s">
        <v>144</v>
      </c>
      <c r="D14" s="158">
        <v>96.482573818096398</v>
      </c>
      <c r="E14" s="158">
        <v>97.287022183019545</v>
      </c>
      <c r="F14" s="158">
        <v>96.378085488202004</v>
      </c>
      <c r="G14" s="158">
        <v>97.410126399678788</v>
      </c>
      <c r="H14" s="158">
        <v>98.975639384666792</v>
      </c>
      <c r="I14" s="158">
        <v>98.409400677870849</v>
      </c>
      <c r="J14" s="158">
        <v>100.53724234088202</v>
      </c>
      <c r="K14" s="158">
        <v>98.763307132232427</v>
      </c>
      <c r="L14" s="158">
        <v>94.308617337265488</v>
      </c>
      <c r="M14" s="158">
        <v>103.03152018729101</v>
      </c>
      <c r="N14" s="158">
        <v>103.08220798400099</v>
      </c>
      <c r="O14" s="158">
        <v>98.07702019092153</v>
      </c>
      <c r="P14" s="158">
        <v>90.098783966428869</v>
      </c>
      <c r="Q14" s="158">
        <v>100.5368122509793</v>
      </c>
      <c r="R14" s="158">
        <v>89.819004172824151</v>
      </c>
      <c r="S14" s="158">
        <v>112.26474804131408</v>
      </c>
      <c r="T14" s="158">
        <v>65.678592716207902</v>
      </c>
      <c r="U14" s="158">
        <v>93.622958258756086</v>
      </c>
      <c r="V14" s="158">
        <v>92.429014100404785</v>
      </c>
      <c r="W14" s="158">
        <v>93.40014411990559</v>
      </c>
      <c r="X14" s="158">
        <v>96.900402983997438</v>
      </c>
      <c r="Y14" s="158">
        <v>87.247894333733754</v>
      </c>
      <c r="Z14" s="286">
        <v>99.126185452511152</v>
      </c>
    </row>
    <row r="15" spans="2:26" s="63" customFormat="1">
      <c r="B15" s="154"/>
      <c r="C15" s="153" t="s">
        <v>145</v>
      </c>
      <c r="D15" s="155">
        <v>100.58415206203158</v>
      </c>
      <c r="E15" s="155">
        <v>99.905875043241451</v>
      </c>
      <c r="F15" s="155">
        <v>100.07590038073114</v>
      </c>
      <c r="G15" s="155">
        <v>99.042761885137878</v>
      </c>
      <c r="H15" s="155">
        <v>101.27456721112392</v>
      </c>
      <c r="I15" s="155">
        <v>100.85744989661002</v>
      </c>
      <c r="J15" s="155">
        <v>84.518707159527153</v>
      </c>
      <c r="K15" s="155">
        <v>90.618076310182985</v>
      </c>
      <c r="L15" s="155">
        <v>89.977685558950057</v>
      </c>
      <c r="M15" s="155">
        <v>105.67453322800651</v>
      </c>
      <c r="N15" s="155">
        <v>101.88594530619368</v>
      </c>
      <c r="O15" s="155">
        <v>104.06193838874449</v>
      </c>
      <c r="P15" s="155">
        <v>100.03650637516867</v>
      </c>
      <c r="Q15" s="155">
        <v>102.81031806177907</v>
      </c>
      <c r="R15" s="155">
        <v>92.694092682029492</v>
      </c>
      <c r="S15" s="155">
        <v>96.457603447493355</v>
      </c>
      <c r="T15" s="155">
        <v>84.949343821419049</v>
      </c>
      <c r="U15" s="155">
        <v>102.69395495500423</v>
      </c>
      <c r="V15" s="155">
        <v>91.232845287852143</v>
      </c>
      <c r="W15" s="155">
        <v>104.00063334495862</v>
      </c>
      <c r="X15" s="155">
        <v>102.61655487945762</v>
      </c>
      <c r="Y15" s="155">
        <v>103.78494601482574</v>
      </c>
      <c r="Z15" s="285">
        <v>103.94382430514503</v>
      </c>
    </row>
    <row r="16" spans="2:26" s="63" customFormat="1">
      <c r="B16" s="157"/>
      <c r="C16" s="152" t="s">
        <v>146</v>
      </c>
      <c r="D16" s="158">
        <v>103.43632020299621</v>
      </c>
      <c r="E16" s="158">
        <v>101.94369011992387</v>
      </c>
      <c r="F16" s="158">
        <v>102.88665240141762</v>
      </c>
      <c r="G16" s="158">
        <v>100.76854322300092</v>
      </c>
      <c r="H16" s="158">
        <v>102.27468216789627</v>
      </c>
      <c r="I16" s="158">
        <v>106.12672524908714</v>
      </c>
      <c r="J16" s="158">
        <v>93.071727471256295</v>
      </c>
      <c r="K16" s="158">
        <v>85.686055983266016</v>
      </c>
      <c r="L16" s="158">
        <v>88.285904113311233</v>
      </c>
      <c r="M16" s="158">
        <v>103.15201767845222</v>
      </c>
      <c r="N16" s="158">
        <v>100.2579665675533</v>
      </c>
      <c r="O16" s="158">
        <v>110.70525787720453</v>
      </c>
      <c r="P16" s="158">
        <v>101.54561851773293</v>
      </c>
      <c r="Q16" s="158">
        <v>102.41985918492996</v>
      </c>
      <c r="R16" s="158">
        <v>108.46998635648899</v>
      </c>
      <c r="S16" s="158">
        <v>104.25969430077716</v>
      </c>
      <c r="T16" s="158">
        <v>97.26733837914405</v>
      </c>
      <c r="U16" s="158">
        <v>105.12763308050033</v>
      </c>
      <c r="V16" s="158">
        <v>96.361216421011406</v>
      </c>
      <c r="W16" s="158">
        <v>102.30770958416386</v>
      </c>
      <c r="X16" s="158">
        <v>105.63433829064586</v>
      </c>
      <c r="Y16" s="158">
        <v>106.30632305999967</v>
      </c>
      <c r="Z16" s="286">
        <v>115.91648488839358</v>
      </c>
    </row>
    <row r="17" spans="2:26" s="63" customFormat="1">
      <c r="B17" s="154"/>
      <c r="C17" s="153" t="s">
        <v>147</v>
      </c>
      <c r="D17" s="155">
        <v>98.620348433482576</v>
      </c>
      <c r="E17" s="155">
        <v>97.593577457052206</v>
      </c>
      <c r="F17" s="155">
        <v>98.172033936911035</v>
      </c>
      <c r="G17" s="155">
        <v>96.695815832955461</v>
      </c>
      <c r="H17" s="155">
        <v>99.409026036277822</v>
      </c>
      <c r="I17" s="155">
        <v>103.26764098756001</v>
      </c>
      <c r="J17" s="155">
        <v>85.185013665096577</v>
      </c>
      <c r="K17" s="155">
        <v>86.35050495580299</v>
      </c>
      <c r="L17" s="155">
        <v>92.35524009669642</v>
      </c>
      <c r="M17" s="155">
        <v>96.621206816796757</v>
      </c>
      <c r="N17" s="155">
        <v>99.71521342028062</v>
      </c>
      <c r="O17" s="155">
        <v>97.477517551977471</v>
      </c>
      <c r="P17" s="155">
        <v>93.956254160366072</v>
      </c>
      <c r="Q17" s="155">
        <v>100.20004840108443</v>
      </c>
      <c r="R17" s="155">
        <v>91.215479052341607</v>
      </c>
      <c r="S17" s="155">
        <v>94.185264157735162</v>
      </c>
      <c r="T17" s="155">
        <v>78.204216017244605</v>
      </c>
      <c r="U17" s="155">
        <v>102.54870075235779</v>
      </c>
      <c r="V17" s="155">
        <v>92.255342227813273</v>
      </c>
      <c r="W17" s="155">
        <v>101.0497830351477</v>
      </c>
      <c r="X17" s="155">
        <v>100.41307372972476</v>
      </c>
      <c r="Y17" s="155">
        <v>102.45643173172293</v>
      </c>
      <c r="Z17" s="285">
        <v>104.93624441213935</v>
      </c>
    </row>
    <row r="18" spans="2:26" s="63" customFormat="1">
      <c r="B18" s="157"/>
      <c r="C18" s="152" t="s">
        <v>148</v>
      </c>
      <c r="D18" s="158">
        <v>101.63926314311846</v>
      </c>
      <c r="E18" s="158">
        <v>100.03501901224215</v>
      </c>
      <c r="F18" s="158">
        <v>100.97385460503212</v>
      </c>
      <c r="G18" s="158">
        <v>98.676963658758183</v>
      </c>
      <c r="H18" s="158">
        <v>100.02737726243889</v>
      </c>
      <c r="I18" s="158">
        <v>98.374255341705521</v>
      </c>
      <c r="J18" s="158">
        <v>85.076701249189398</v>
      </c>
      <c r="K18" s="158">
        <v>89.827450966999081</v>
      </c>
      <c r="L18" s="158">
        <v>91.538848753038891</v>
      </c>
      <c r="M18" s="158">
        <v>101.13609664315052</v>
      </c>
      <c r="N18" s="158">
        <v>97.684823192771574</v>
      </c>
      <c r="O18" s="158">
        <v>96.55889527357769</v>
      </c>
      <c r="P18" s="158">
        <v>105.5315293819979</v>
      </c>
      <c r="Q18" s="158">
        <v>100.14586350493788</v>
      </c>
      <c r="R18" s="158">
        <v>98.518433948989099</v>
      </c>
      <c r="S18" s="158">
        <v>92.621117297166563</v>
      </c>
      <c r="T18" s="158">
        <v>74.911270414183647</v>
      </c>
      <c r="U18" s="158">
        <v>107.68714542644172</v>
      </c>
      <c r="V18" s="158">
        <v>100.02220776946461</v>
      </c>
      <c r="W18" s="158">
        <v>104.6031110829971</v>
      </c>
      <c r="X18" s="158">
        <v>104.30010665294363</v>
      </c>
      <c r="Y18" s="158">
        <v>106.94777210258387</v>
      </c>
      <c r="Z18" s="286">
        <v>112.34224281918006</v>
      </c>
    </row>
    <row r="19" spans="2:26" s="63" customFormat="1">
      <c r="B19" s="154"/>
      <c r="C19" s="153" t="s">
        <v>149</v>
      </c>
      <c r="D19" s="155">
        <v>106.90785093879802</v>
      </c>
      <c r="E19" s="155">
        <v>105.59628435486042</v>
      </c>
      <c r="F19" s="155">
        <v>108.40563656667791</v>
      </c>
      <c r="G19" s="155">
        <v>107.08575110778028</v>
      </c>
      <c r="H19" s="155">
        <v>99.135351495214621</v>
      </c>
      <c r="I19" s="155">
        <v>96.574555100836236</v>
      </c>
      <c r="J19" s="155">
        <v>112.30931567167821</v>
      </c>
      <c r="K19" s="155">
        <v>117.55878303632602</v>
      </c>
      <c r="L19" s="155">
        <v>118.20309100336469</v>
      </c>
      <c r="M19" s="155">
        <v>97.054272447603978</v>
      </c>
      <c r="N19" s="155">
        <v>100.11189706429751</v>
      </c>
      <c r="O19" s="155">
        <v>115.79475865931158</v>
      </c>
      <c r="P19" s="155">
        <v>117.71843735115209</v>
      </c>
      <c r="Q19" s="155">
        <v>101.71790547465807</v>
      </c>
      <c r="R19" s="155">
        <v>127.54961846110193</v>
      </c>
      <c r="S19" s="155">
        <v>138.14727318880273</v>
      </c>
      <c r="T19" s="155">
        <v>75.02527491417311</v>
      </c>
      <c r="U19" s="155">
        <v>111.33721208319869</v>
      </c>
      <c r="V19" s="155">
        <v>126.57773896006805</v>
      </c>
      <c r="W19" s="155">
        <v>97.434381807642211</v>
      </c>
      <c r="X19" s="155">
        <v>100.91848810537958</v>
      </c>
      <c r="Y19" s="155">
        <v>113.71397348236532</v>
      </c>
      <c r="Z19" s="285">
        <v>112.65258870639586</v>
      </c>
    </row>
    <row r="20" spans="2:26" s="63" customFormat="1">
      <c r="B20" s="157"/>
      <c r="C20" s="152" t="s">
        <v>150</v>
      </c>
      <c r="D20" s="158">
        <v>130.99262203082426</v>
      </c>
      <c r="E20" s="158">
        <v>133.36555625765368</v>
      </c>
      <c r="F20" s="158">
        <v>136.62255358212315</v>
      </c>
      <c r="G20" s="158">
        <v>141.28954958949706</v>
      </c>
      <c r="H20" s="158">
        <v>118.04025223159907</v>
      </c>
      <c r="I20" s="158">
        <v>120.86750890484896</v>
      </c>
      <c r="J20" s="158">
        <v>243.29494642453949</v>
      </c>
      <c r="K20" s="158">
        <v>259.52061037246096</v>
      </c>
      <c r="L20" s="158">
        <v>232.24070824932639</v>
      </c>
      <c r="M20" s="158">
        <v>105.69259906714713</v>
      </c>
      <c r="N20" s="158">
        <v>124.24551354051985</v>
      </c>
      <c r="O20" s="158">
        <v>119.93158549712076</v>
      </c>
      <c r="P20" s="158">
        <v>147.32421256985745</v>
      </c>
      <c r="Q20" s="158">
        <v>114.68035509730218</v>
      </c>
      <c r="R20" s="158">
        <v>162.20366524597924</v>
      </c>
      <c r="S20" s="158">
        <v>145.81611433956496</v>
      </c>
      <c r="T20" s="158">
        <v>116.95118450279118</v>
      </c>
      <c r="U20" s="158">
        <v>107.82014133003855</v>
      </c>
      <c r="V20" s="158">
        <v>172.94940961632457</v>
      </c>
      <c r="W20" s="158">
        <v>105.08227595189334</v>
      </c>
      <c r="X20" s="158">
        <v>108.47958534494711</v>
      </c>
      <c r="Y20" s="158">
        <v>121.86802264198988</v>
      </c>
      <c r="Z20" s="286">
        <v>116.7120359436181</v>
      </c>
    </row>
    <row r="21" spans="2:26" s="63" customFormat="1">
      <c r="B21" s="154">
        <v>2020</v>
      </c>
      <c r="C21" s="153" t="s">
        <v>151</v>
      </c>
      <c r="D21" s="155">
        <v>96.787701668031616</v>
      </c>
      <c r="E21" s="155">
        <v>98.767873899044886</v>
      </c>
      <c r="F21" s="155">
        <v>95.807632443028467</v>
      </c>
      <c r="G21" s="155">
        <v>98.15049196801813</v>
      </c>
      <c r="H21" s="155">
        <v>99.20576206980995</v>
      </c>
      <c r="I21" s="155">
        <v>102.76106104661766</v>
      </c>
      <c r="J21" s="155">
        <v>85.832460001480669</v>
      </c>
      <c r="K21" s="155">
        <v>81.064935724031002</v>
      </c>
      <c r="L21" s="155">
        <v>89.69287641870558</v>
      </c>
      <c r="M21" s="155">
        <v>100.86191603353387</v>
      </c>
      <c r="N21" s="155">
        <v>100.31692568785544</v>
      </c>
      <c r="O21" s="155">
        <v>103.32615887128273</v>
      </c>
      <c r="P21" s="155">
        <v>99.295909924132744</v>
      </c>
      <c r="Q21" s="155">
        <v>106.50076347871642</v>
      </c>
      <c r="R21" s="155">
        <v>97.886349921153183</v>
      </c>
      <c r="S21" s="155">
        <v>84.966463809859931</v>
      </c>
      <c r="T21" s="155">
        <v>230.4871720967995</v>
      </c>
      <c r="U21" s="155">
        <v>95.382876510515501</v>
      </c>
      <c r="V21" s="155">
        <v>86.116903002607188</v>
      </c>
      <c r="W21" s="155">
        <v>103.00138919346379</v>
      </c>
      <c r="X21" s="155">
        <v>100.70681404375938</v>
      </c>
      <c r="Y21" s="155">
        <v>94.317990278212292</v>
      </c>
      <c r="Z21" s="285">
        <v>78.600724512604685</v>
      </c>
    </row>
    <row r="22" spans="2:26" s="63" customFormat="1">
      <c r="B22" s="278"/>
      <c r="C22" s="152" t="s">
        <v>140</v>
      </c>
      <c r="D22" s="158">
        <v>98.739770665221528</v>
      </c>
      <c r="E22" s="158">
        <v>97.731731678285072</v>
      </c>
      <c r="F22" s="158">
        <v>98.66899096001417</v>
      </c>
      <c r="G22" s="158">
        <v>97.320638236114021</v>
      </c>
      <c r="H22" s="158">
        <v>100.26740786997478</v>
      </c>
      <c r="I22" s="158">
        <v>105.43178152241725</v>
      </c>
      <c r="J22" s="158">
        <v>84.540770075291064</v>
      </c>
      <c r="K22" s="158">
        <v>70.803361467092898</v>
      </c>
      <c r="L22" s="158">
        <v>78.565292348649962</v>
      </c>
      <c r="M22" s="158">
        <v>93.943187305274051</v>
      </c>
      <c r="N22" s="158">
        <v>100.43674454685528</v>
      </c>
      <c r="O22" s="158">
        <v>105.89929125979853</v>
      </c>
      <c r="P22" s="158">
        <v>97.017643286015499</v>
      </c>
      <c r="Q22" s="158">
        <v>105.69718226841668</v>
      </c>
      <c r="R22" s="158">
        <v>109.16791121209661</v>
      </c>
      <c r="S22" s="158">
        <v>99.105452148015871</v>
      </c>
      <c r="T22" s="158">
        <v>162.42032901026633</v>
      </c>
      <c r="U22" s="158">
        <v>100.39220552688623</v>
      </c>
      <c r="V22" s="158">
        <v>84.752702708328286</v>
      </c>
      <c r="W22" s="158">
        <v>101.01723858446358</v>
      </c>
      <c r="X22" s="158">
        <v>99.022805385169647</v>
      </c>
      <c r="Y22" s="158">
        <v>102.61261463482784</v>
      </c>
      <c r="Z22" s="286">
        <v>104.81034524015585</v>
      </c>
    </row>
    <row r="23" spans="2:26" s="63" customFormat="1">
      <c r="B23" s="154"/>
      <c r="C23" s="153" t="s">
        <v>141</v>
      </c>
      <c r="D23" s="155">
        <v>90.868798362569606</v>
      </c>
      <c r="E23" s="155">
        <v>93.854112696281348</v>
      </c>
      <c r="F23" s="155">
        <v>93.584510916489393</v>
      </c>
      <c r="G23" s="155">
        <v>98.26250787530914</v>
      </c>
      <c r="H23" s="155">
        <v>134.6663492394548</v>
      </c>
      <c r="I23" s="155">
        <v>114.38653432133196</v>
      </c>
      <c r="J23" s="155">
        <v>69.55138737587626</v>
      </c>
      <c r="K23" s="155">
        <v>41.511588036605929</v>
      </c>
      <c r="L23" s="155">
        <v>43.730658623424112</v>
      </c>
      <c r="M23" s="155">
        <v>115.55082244242612</v>
      </c>
      <c r="N23" s="155">
        <v>118.24935103328232</v>
      </c>
      <c r="O23" s="155">
        <v>76.968811290280442</v>
      </c>
      <c r="P23" s="155">
        <v>70.863283436078845</v>
      </c>
      <c r="Q23" s="155">
        <v>134.9954503026313</v>
      </c>
      <c r="R23" s="155">
        <v>88.828513411776285</v>
      </c>
      <c r="S23" s="155">
        <v>80.987998369542538</v>
      </c>
      <c r="T23" s="155">
        <v>60.69777039293826</v>
      </c>
      <c r="U23" s="155">
        <v>72.664961223426189</v>
      </c>
      <c r="V23" s="155">
        <v>78.540959061037114</v>
      </c>
      <c r="W23" s="155">
        <v>74.957870484219228</v>
      </c>
      <c r="X23" s="155">
        <v>80.009174973260784</v>
      </c>
      <c r="Y23" s="155">
        <v>64.154191878444891</v>
      </c>
      <c r="Z23" s="285">
        <v>91.471036481696103</v>
      </c>
    </row>
    <row r="24" spans="2:26" s="63" customFormat="1">
      <c r="B24" s="278"/>
      <c r="C24" s="152" t="s">
        <v>142</v>
      </c>
      <c r="D24" s="158">
        <v>52.22835731089134</v>
      </c>
      <c r="E24" s="158">
        <v>61.257040476434661</v>
      </c>
      <c r="F24" s="158">
        <v>53.993250793696973</v>
      </c>
      <c r="G24" s="158">
        <v>66.379067876322992</v>
      </c>
      <c r="H24" s="158">
        <v>109.07031314992483</v>
      </c>
      <c r="I24" s="158">
        <v>79.598506290083193</v>
      </c>
      <c r="J24" s="158">
        <v>59.567775633179956</v>
      </c>
      <c r="K24" s="158">
        <v>8.9654239573468519</v>
      </c>
      <c r="L24" s="158">
        <v>6.9773183950501707</v>
      </c>
      <c r="M24" s="158">
        <v>84.427201373381621</v>
      </c>
      <c r="N24" s="158">
        <v>75.43406505927436</v>
      </c>
      <c r="O24" s="158">
        <v>40.897163538031904</v>
      </c>
      <c r="P24" s="158">
        <v>39.676125249881835</v>
      </c>
      <c r="Q24" s="158">
        <v>97.218704821340395</v>
      </c>
      <c r="R24" s="158">
        <v>76.221360021310744</v>
      </c>
      <c r="S24" s="158">
        <v>47.164829167996302</v>
      </c>
      <c r="T24" s="158">
        <v>24.842384949779561</v>
      </c>
      <c r="U24" s="158">
        <v>25.616606529391575</v>
      </c>
      <c r="V24" s="158">
        <v>52.943071762827515</v>
      </c>
      <c r="W24" s="158">
        <v>27.858470666409946</v>
      </c>
      <c r="X24" s="158">
        <v>45.170880436967032</v>
      </c>
      <c r="Y24" s="158">
        <v>4.8382399850566182</v>
      </c>
      <c r="Z24" s="286">
        <v>13.337291132190668</v>
      </c>
    </row>
    <row r="25" spans="2:26" s="63" customFormat="1">
      <c r="B25" s="154"/>
      <c r="C25" s="153" t="s">
        <v>143</v>
      </c>
      <c r="D25" s="155">
        <v>71.298425420615274</v>
      </c>
      <c r="E25" s="155">
        <v>77.423181700318054</v>
      </c>
      <c r="F25" s="155">
        <v>73.19040626817025</v>
      </c>
      <c r="G25" s="155">
        <v>81.782380268120249</v>
      </c>
      <c r="H25" s="155">
        <v>107.37884481991929</v>
      </c>
      <c r="I25" s="155">
        <v>81.83809123008156</v>
      </c>
      <c r="J25" s="155">
        <v>79.238174752185401</v>
      </c>
      <c r="K25" s="155">
        <v>22.654703921196219</v>
      </c>
      <c r="L25" s="155">
        <v>14.936304860233999</v>
      </c>
      <c r="M25" s="155">
        <v>87.979650755550423</v>
      </c>
      <c r="N25" s="155">
        <v>88.143653672510339</v>
      </c>
      <c r="O25" s="155">
        <v>86.159649629644434</v>
      </c>
      <c r="P25" s="155">
        <v>74.500966180688238</v>
      </c>
      <c r="Q25" s="155">
        <v>117.56706170000209</v>
      </c>
      <c r="R25" s="155">
        <v>114.36726761850731</v>
      </c>
      <c r="S25" s="155">
        <v>83.895755971330516</v>
      </c>
      <c r="T25" s="155">
        <v>46.228775566744048</v>
      </c>
      <c r="U25" s="155">
        <v>67.020743626501812</v>
      </c>
      <c r="V25" s="155">
        <v>65.012526304365821</v>
      </c>
      <c r="W25" s="155">
        <v>55.843586975586632</v>
      </c>
      <c r="X25" s="155">
        <v>63.732750093682505</v>
      </c>
      <c r="Y25" s="155">
        <v>42.867737434085413</v>
      </c>
      <c r="Z25" s="285">
        <v>40.385652439301367</v>
      </c>
    </row>
    <row r="26" spans="2:26" s="63" customFormat="1">
      <c r="B26" s="278"/>
      <c r="C26" s="152" t="s">
        <v>144</v>
      </c>
      <c r="D26" s="158">
        <v>82.953219110066016</v>
      </c>
      <c r="E26" s="158">
        <v>87.585142423889977</v>
      </c>
      <c r="F26" s="158">
        <v>84.833316935816811</v>
      </c>
      <c r="G26" s="158">
        <v>91.453874673561131</v>
      </c>
      <c r="H26" s="158">
        <v>100.87215750496263</v>
      </c>
      <c r="I26" s="158">
        <v>78.719605951919704</v>
      </c>
      <c r="J26" s="158">
        <v>87.766118823615258</v>
      </c>
      <c r="K26" s="158">
        <v>46.053042991165704</v>
      </c>
      <c r="L26" s="158">
        <v>38.236100208826045</v>
      </c>
      <c r="M26" s="158">
        <v>92.295303703006127</v>
      </c>
      <c r="N26" s="158">
        <v>88.227243410587334</v>
      </c>
      <c r="O26" s="158">
        <v>126.8950111650371</v>
      </c>
      <c r="P26" s="158">
        <v>90.942882883231576</v>
      </c>
      <c r="Q26" s="158">
        <v>117.843612866965</v>
      </c>
      <c r="R26" s="158">
        <v>139.2495875620148</v>
      </c>
      <c r="S26" s="158">
        <v>143.97198467763386</v>
      </c>
      <c r="T26" s="158">
        <v>53.970343570643713</v>
      </c>
      <c r="U26" s="158">
        <v>83.109455300231701</v>
      </c>
      <c r="V26" s="158">
        <v>74.285886674565035</v>
      </c>
      <c r="W26" s="158">
        <v>73.695606321771507</v>
      </c>
      <c r="X26" s="158">
        <v>75.435061750870318</v>
      </c>
      <c r="Y26" s="158">
        <v>59.805778458430204</v>
      </c>
      <c r="Z26" s="286">
        <v>61.581600315174846</v>
      </c>
    </row>
    <row r="27" spans="2:26" s="63" customFormat="1">
      <c r="B27" s="154"/>
      <c r="C27" s="153" t="s">
        <v>145</v>
      </c>
      <c r="D27" s="155">
        <v>88.303225263703297</v>
      </c>
      <c r="E27" s="155">
        <v>92.489735907186684</v>
      </c>
      <c r="F27" s="155">
        <v>89.562976706199748</v>
      </c>
      <c r="G27" s="155">
        <v>95.426775005011919</v>
      </c>
      <c r="H27" s="155">
        <v>102.00136741294375</v>
      </c>
      <c r="I27" s="155">
        <v>78.617132779989603</v>
      </c>
      <c r="J27" s="155">
        <v>83.886639080958531</v>
      </c>
      <c r="K27" s="155">
        <v>47.828941196889168</v>
      </c>
      <c r="L27" s="155">
        <v>45.717955009665559</v>
      </c>
      <c r="M27" s="155">
        <v>106.13011603584349</v>
      </c>
      <c r="N27" s="155">
        <v>92.405683622126332</v>
      </c>
      <c r="O27" s="155">
        <v>129.52052351704202</v>
      </c>
      <c r="P27" s="155">
        <v>94.279660237718616</v>
      </c>
      <c r="Q27" s="155">
        <v>125.15713618917361</v>
      </c>
      <c r="R27" s="155">
        <v>146.86077032011025</v>
      </c>
      <c r="S27" s="155">
        <v>133.01042491576126</v>
      </c>
      <c r="T27" s="155">
        <v>57.215412256047841</v>
      </c>
      <c r="U27" s="155">
        <v>95.24637477260751</v>
      </c>
      <c r="V27" s="155">
        <v>78.381620280625413</v>
      </c>
      <c r="W27" s="155">
        <v>83.480352495850894</v>
      </c>
      <c r="X27" s="155">
        <v>83.265716338134567</v>
      </c>
      <c r="Y27" s="155">
        <v>72.058956581954959</v>
      </c>
      <c r="Z27" s="285">
        <v>63.286220285621113</v>
      </c>
    </row>
    <row r="28" spans="2:26" s="63" customFormat="1">
      <c r="B28" s="278"/>
      <c r="C28" s="152" t="s">
        <v>146</v>
      </c>
      <c r="D28" s="158">
        <v>85.792985491937472</v>
      </c>
      <c r="E28" s="158">
        <v>89.113836421154616</v>
      </c>
      <c r="F28" s="158">
        <v>86.351896226586575</v>
      </c>
      <c r="G28" s="158">
        <v>90.882879637436091</v>
      </c>
      <c r="H28" s="158">
        <v>97.618535588362775</v>
      </c>
      <c r="I28" s="158">
        <v>76.564358163986043</v>
      </c>
      <c r="J28" s="158">
        <v>82.386118795059161</v>
      </c>
      <c r="K28" s="158">
        <v>46.444131197506778</v>
      </c>
      <c r="L28" s="158">
        <v>40.869775271606933</v>
      </c>
      <c r="M28" s="158">
        <v>99.818731808986229</v>
      </c>
      <c r="N28" s="158">
        <v>86.648186993161659</v>
      </c>
      <c r="O28" s="158">
        <v>110.70800191109043</v>
      </c>
      <c r="P28" s="158">
        <v>90.132279410315348</v>
      </c>
      <c r="Q28" s="158">
        <v>121.04846810217335</v>
      </c>
      <c r="R28" s="158">
        <v>147.08385972675956</v>
      </c>
      <c r="S28" s="158">
        <v>107.93660077365799</v>
      </c>
      <c r="T28" s="158">
        <v>68.42556373428117</v>
      </c>
      <c r="U28" s="158">
        <v>94.853905656443587</v>
      </c>
      <c r="V28" s="158">
        <v>78.933868753326195</v>
      </c>
      <c r="W28" s="158">
        <v>79.541521426886135</v>
      </c>
      <c r="X28" s="158">
        <v>83.558006654515779</v>
      </c>
      <c r="Y28" s="158">
        <v>70.560681790882825</v>
      </c>
      <c r="Z28" s="286">
        <v>68.809184297240321</v>
      </c>
    </row>
    <row r="29" spans="2:26" s="63" customFormat="1">
      <c r="B29" s="154"/>
      <c r="C29" s="153" t="s">
        <v>147</v>
      </c>
      <c r="D29" s="155">
        <v>97.823590679467387</v>
      </c>
      <c r="E29" s="155">
        <v>98.052901035509166</v>
      </c>
      <c r="F29" s="155">
        <v>98.428105809018874</v>
      </c>
      <c r="G29" s="155">
        <v>98.895627144687765</v>
      </c>
      <c r="H29" s="155">
        <v>99.325860407026553</v>
      </c>
      <c r="I29" s="155">
        <v>83.398955393756964</v>
      </c>
      <c r="J29" s="155">
        <v>96.712263118387952</v>
      </c>
      <c r="K29" s="155">
        <v>73.59216328703215</v>
      </c>
      <c r="L29" s="155">
        <v>64.753408549143231</v>
      </c>
      <c r="M29" s="155">
        <v>97.203895621558175</v>
      </c>
      <c r="N29" s="155">
        <v>94.569061322998664</v>
      </c>
      <c r="O29" s="155">
        <v>116.05757516766448</v>
      </c>
      <c r="P29" s="155">
        <v>106.14916897794831</v>
      </c>
      <c r="Q29" s="155">
        <v>124.47243885136649</v>
      </c>
      <c r="R29" s="155">
        <v>137.11811221875558</v>
      </c>
      <c r="S29" s="155">
        <v>109.24480038418051</v>
      </c>
      <c r="T29" s="155">
        <v>72.489485273680629</v>
      </c>
      <c r="U29" s="155">
        <v>109.84177721684378</v>
      </c>
      <c r="V29" s="155">
        <v>89.44909592987959</v>
      </c>
      <c r="W29" s="155">
        <v>96.006856956464617</v>
      </c>
      <c r="X29" s="155">
        <v>95.406248449858907</v>
      </c>
      <c r="Y29" s="155">
        <v>95.444311507297769</v>
      </c>
      <c r="Z29" s="285">
        <v>98.268698319950715</v>
      </c>
    </row>
    <row r="30" spans="2:26" s="63" customFormat="1">
      <c r="B30" s="278"/>
      <c r="C30" s="152" t="s">
        <v>148</v>
      </c>
      <c r="D30" s="158">
        <v>104.98716594726393</v>
      </c>
      <c r="E30" s="158">
        <v>105.36456417765868</v>
      </c>
      <c r="F30" s="158">
        <v>105.28717709568743</v>
      </c>
      <c r="G30" s="158">
        <v>105.86672749517668</v>
      </c>
      <c r="H30" s="158">
        <v>104.92153049067336</v>
      </c>
      <c r="I30" s="158">
        <v>93.339940879008452</v>
      </c>
      <c r="J30" s="158">
        <v>114.88456037066399</v>
      </c>
      <c r="K30" s="158">
        <v>86.118970047194878</v>
      </c>
      <c r="L30" s="158">
        <v>79.098790841563925</v>
      </c>
      <c r="M30" s="158">
        <v>104.79284482905715</v>
      </c>
      <c r="N30" s="158">
        <v>100.574871979992</v>
      </c>
      <c r="O30" s="158">
        <v>123.60769090923836</v>
      </c>
      <c r="P30" s="158">
        <v>117.81569049106851</v>
      </c>
      <c r="Q30" s="158">
        <v>131.68974472021677</v>
      </c>
      <c r="R30" s="158">
        <v>129.12027885010932</v>
      </c>
      <c r="S30" s="158">
        <v>122.50145142316674</v>
      </c>
      <c r="T30" s="158">
        <v>64.828064925038191</v>
      </c>
      <c r="U30" s="158">
        <v>118.01811717103283</v>
      </c>
      <c r="V30" s="158">
        <v>100.782298682495</v>
      </c>
      <c r="W30" s="158">
        <v>99.675265288138817</v>
      </c>
      <c r="X30" s="158">
        <v>103.78747782866297</v>
      </c>
      <c r="Y30" s="158">
        <v>109.48773228861353</v>
      </c>
      <c r="Z30" s="286">
        <v>95.462122661227596</v>
      </c>
    </row>
    <row r="31" spans="2:26" s="63" customFormat="1">
      <c r="B31" s="154"/>
      <c r="C31" s="153" t="s">
        <v>149</v>
      </c>
      <c r="D31" s="155">
        <v>112.23284352790014</v>
      </c>
      <c r="E31" s="155">
        <v>113.13091261911644</v>
      </c>
      <c r="F31" s="155">
        <v>116.2360009087011</v>
      </c>
      <c r="G31" s="155">
        <v>118.51396849622077</v>
      </c>
      <c r="H31" s="155">
        <v>102.60742746593559</v>
      </c>
      <c r="I31" s="155">
        <v>88.984368109851985</v>
      </c>
      <c r="J31" s="155">
        <v>118.28339507005727</v>
      </c>
      <c r="K31" s="155">
        <v>122.40538951810387</v>
      </c>
      <c r="L31" s="155">
        <v>116.93676080315082</v>
      </c>
      <c r="M31" s="155">
        <v>102.36327540552738</v>
      </c>
      <c r="N31" s="155">
        <v>100.18300136707438</v>
      </c>
      <c r="O31" s="155">
        <v>165.78231197386836</v>
      </c>
      <c r="P31" s="155">
        <v>138.71222188613984</v>
      </c>
      <c r="Q31" s="155">
        <v>131.62158850468441</v>
      </c>
      <c r="R31" s="155">
        <v>184.88018792563469</v>
      </c>
      <c r="S31" s="155">
        <v>214.89524547538895</v>
      </c>
      <c r="T31" s="155">
        <v>69.274536319541681</v>
      </c>
      <c r="U31" s="155">
        <v>124.92113087174231</v>
      </c>
      <c r="V31" s="155">
        <v>126.00070806863083</v>
      </c>
      <c r="W31" s="155">
        <v>97.167767933410076</v>
      </c>
      <c r="X31" s="155">
        <v>96.224970580933302</v>
      </c>
      <c r="Y31" s="155">
        <v>106.48211163482165</v>
      </c>
      <c r="Z31" s="285">
        <v>109.62816172046156</v>
      </c>
    </row>
    <row r="32" spans="2:26" s="63" customFormat="1">
      <c r="B32" s="278"/>
      <c r="C32" s="152" t="s">
        <v>150</v>
      </c>
      <c r="D32" s="158">
        <v>127.70771277589603</v>
      </c>
      <c r="E32" s="158">
        <v>130.60495483963811</v>
      </c>
      <c r="F32" s="158">
        <v>132.2088139848681</v>
      </c>
      <c r="G32" s="158">
        <v>137.25858840090757</v>
      </c>
      <c r="H32" s="158">
        <v>118.85695835018655</v>
      </c>
      <c r="I32" s="158">
        <v>110.3718801502398</v>
      </c>
      <c r="J32" s="158">
        <v>244.88856142691111</v>
      </c>
      <c r="K32" s="158">
        <v>219.96183669705323</v>
      </c>
      <c r="L32" s="158">
        <v>179.26768620774203</v>
      </c>
      <c r="M32" s="158">
        <v>115.92005089749587</v>
      </c>
      <c r="N32" s="158">
        <v>119.09056231709471</v>
      </c>
      <c r="O32" s="158">
        <v>125.49515405051584</v>
      </c>
      <c r="P32" s="158">
        <v>142.78156773234008</v>
      </c>
      <c r="Q32" s="158">
        <v>141.81708911774291</v>
      </c>
      <c r="R32" s="158">
        <v>171.76805800544216</v>
      </c>
      <c r="S32" s="158">
        <v>133.92387628130749</v>
      </c>
      <c r="T32" s="158">
        <v>102.71020180642563</v>
      </c>
      <c r="U32" s="158">
        <v>113.10322004564492</v>
      </c>
      <c r="V32" s="158">
        <v>157.80087763886957</v>
      </c>
      <c r="W32" s="158">
        <v>104.3897008529364</v>
      </c>
      <c r="X32" s="158">
        <v>109.70865617616595</v>
      </c>
      <c r="Y32" s="158">
        <v>122.42351002573443</v>
      </c>
      <c r="Z32" s="286">
        <v>103.13406569291853</v>
      </c>
    </row>
    <row r="33" spans="2:26" s="63" customFormat="1">
      <c r="B33" s="154">
        <v>2021</v>
      </c>
      <c r="C33" s="153" t="s">
        <v>151</v>
      </c>
      <c r="D33" s="155">
        <v>90.542077842129714</v>
      </c>
      <c r="E33" s="155">
        <v>93.996638519145634</v>
      </c>
      <c r="F33" s="155">
        <v>90.164552135907456</v>
      </c>
      <c r="G33" s="155">
        <v>94.615920187534428</v>
      </c>
      <c r="H33" s="155">
        <v>99.472156360574189</v>
      </c>
      <c r="I33" s="155">
        <v>90.20120077017296</v>
      </c>
      <c r="J33" s="155">
        <v>81.905886720168652</v>
      </c>
      <c r="K33" s="155">
        <v>54.585715424931223</v>
      </c>
      <c r="L33" s="155">
        <v>49.192589643425258</v>
      </c>
      <c r="M33" s="155">
        <v>109.57348029007525</v>
      </c>
      <c r="N33" s="155">
        <v>96.448922260285329</v>
      </c>
      <c r="O33" s="155">
        <v>105.7027908257372</v>
      </c>
      <c r="P33" s="155">
        <v>88.743536386051062</v>
      </c>
      <c r="Q33" s="155">
        <v>131.86427837045096</v>
      </c>
      <c r="R33" s="155">
        <v>139.21441548984393</v>
      </c>
      <c r="S33" s="155">
        <v>86.939125456952169</v>
      </c>
      <c r="T33" s="155">
        <v>109.52108739462584</v>
      </c>
      <c r="U33" s="155">
        <v>97.541960864371021</v>
      </c>
      <c r="V33" s="155">
        <v>82.287245203175473</v>
      </c>
      <c r="W33" s="155">
        <v>89.497654880083729</v>
      </c>
      <c r="X33" s="155">
        <v>92.051732088651136</v>
      </c>
      <c r="Y33" s="155">
        <v>79.109376969277008</v>
      </c>
      <c r="Z33" s="285">
        <v>67.496135576666489</v>
      </c>
    </row>
    <row r="34" spans="2:26" s="63" customFormat="1">
      <c r="B34" s="278"/>
      <c r="C34" s="152" t="s">
        <v>140</v>
      </c>
      <c r="D34" s="158">
        <v>99.941455221453722</v>
      </c>
      <c r="E34" s="158">
        <v>98.361154966447529</v>
      </c>
      <c r="F34" s="158">
        <v>100.81167648904982</v>
      </c>
      <c r="G34" s="158">
        <v>98.965994859148367</v>
      </c>
      <c r="H34" s="158">
        <v>96.778775648059977</v>
      </c>
      <c r="I34" s="158">
        <v>89.962006582511776</v>
      </c>
      <c r="J34" s="158">
        <v>81.100212847638957</v>
      </c>
      <c r="K34" s="158">
        <v>63.649351874806435</v>
      </c>
      <c r="L34" s="158">
        <v>60.77186943613787</v>
      </c>
      <c r="M34" s="158">
        <v>92.722114758507473</v>
      </c>
      <c r="N34" s="158">
        <v>95.918905693051613</v>
      </c>
      <c r="O34" s="158">
        <v>116.91720097855439</v>
      </c>
      <c r="P34" s="158">
        <v>101.63271917486988</v>
      </c>
      <c r="Q34" s="158">
        <v>127.80774297307357</v>
      </c>
      <c r="R34" s="158">
        <v>167.28282501272216</v>
      </c>
      <c r="S34" s="158">
        <v>92.120543986808386</v>
      </c>
      <c r="T34" s="158">
        <v>119.19936232175608</v>
      </c>
      <c r="U34" s="158">
        <v>117.00412243213134</v>
      </c>
      <c r="V34" s="158">
        <v>87.34780569555592</v>
      </c>
      <c r="W34" s="158">
        <v>100.06000775657988</v>
      </c>
      <c r="X34" s="158">
        <v>96.46160415333523</v>
      </c>
      <c r="Y34" s="158">
        <v>107.31300446640653</v>
      </c>
      <c r="Z34" s="286">
        <v>107.87375991441375</v>
      </c>
    </row>
    <row r="35" spans="2:26" s="63" customFormat="1">
      <c r="B35" s="154"/>
      <c r="C35" s="153" t="s">
        <v>141</v>
      </c>
      <c r="D35" s="155">
        <v>109.22977906844667</v>
      </c>
      <c r="E35" s="155">
        <v>108.62850318524916</v>
      </c>
      <c r="F35" s="155">
        <v>108.70508590353202</v>
      </c>
      <c r="G35" s="155">
        <v>107.76897367117185</v>
      </c>
      <c r="H35" s="155">
        <v>108.80363804642724</v>
      </c>
      <c r="I35" s="155">
        <v>96.466035341532333</v>
      </c>
      <c r="J35" s="155">
        <v>96.76170134495095</v>
      </c>
      <c r="K35" s="155">
        <v>78.256534263250359</v>
      </c>
      <c r="L35" s="155">
        <v>72.135960631980709</v>
      </c>
      <c r="M35" s="155">
        <v>108.13076236859206</v>
      </c>
      <c r="N35" s="155">
        <v>103.8117580714584</v>
      </c>
      <c r="O35" s="155">
        <v>124.78373794278299</v>
      </c>
      <c r="P35" s="155">
        <v>116.833906971836</v>
      </c>
      <c r="Q35" s="155">
        <v>136.44888649244237</v>
      </c>
      <c r="R35" s="155">
        <v>141.72852789821721</v>
      </c>
      <c r="S35" s="155">
        <v>105.26839841585313</v>
      </c>
      <c r="T35" s="155">
        <v>78.392548267286301</v>
      </c>
      <c r="U35" s="155">
        <v>126.69919226318309</v>
      </c>
      <c r="V35" s="155">
        <v>99.785654873612827</v>
      </c>
      <c r="W35" s="155">
        <v>106.55616513260061</v>
      </c>
      <c r="X35" s="155">
        <v>111.32792828445751</v>
      </c>
      <c r="Y35" s="155">
        <v>118.88700747321708</v>
      </c>
      <c r="Z35" s="285">
        <v>103.89629583575484</v>
      </c>
    </row>
    <row r="36" spans="2:26" s="63" customFormat="1">
      <c r="B36" s="278"/>
      <c r="C36" s="152" t="s">
        <v>142</v>
      </c>
      <c r="D36" s="158">
        <v>91.473774554497581</v>
      </c>
      <c r="E36" s="158">
        <v>90.537069969209085</v>
      </c>
      <c r="F36" s="158">
        <v>91.158815396629024</v>
      </c>
      <c r="G36" s="158">
        <v>89.837783910852096</v>
      </c>
      <c r="H36" s="158">
        <v>98.255687157108724</v>
      </c>
      <c r="I36" s="158">
        <v>87.871583731053704</v>
      </c>
      <c r="J36" s="158">
        <v>75.905347519588446</v>
      </c>
      <c r="K36" s="158">
        <v>47.488261534466183</v>
      </c>
      <c r="L36" s="158">
        <v>50.27471817364134</v>
      </c>
      <c r="M36" s="158">
        <v>106.06318497120731</v>
      </c>
      <c r="N36" s="158">
        <v>90.07893109371463</v>
      </c>
      <c r="O36" s="158">
        <v>95.377800134515596</v>
      </c>
      <c r="P36" s="158">
        <v>76.942084643308576</v>
      </c>
      <c r="Q36" s="158">
        <v>123.77361432629331</v>
      </c>
      <c r="R36" s="158">
        <v>108.42898966292063</v>
      </c>
      <c r="S36" s="158">
        <v>75.700337728547296</v>
      </c>
      <c r="T36" s="158">
        <v>52.500416381586284</v>
      </c>
      <c r="U36" s="158">
        <v>104.02146197754102</v>
      </c>
      <c r="V36" s="158">
        <v>82.814205765430287</v>
      </c>
      <c r="W36" s="158">
        <v>89.298891612790698</v>
      </c>
      <c r="X36" s="158">
        <v>92.73323694956197</v>
      </c>
      <c r="Y36" s="158">
        <v>99.667973730099277</v>
      </c>
      <c r="Z36" s="286">
        <v>91.514017581233048</v>
      </c>
    </row>
    <row r="37" spans="2:26" s="63" customFormat="1">
      <c r="B37" s="154"/>
      <c r="C37" s="153" t="s">
        <v>143</v>
      </c>
      <c r="D37" s="155">
        <v>87.371045666853902</v>
      </c>
      <c r="E37" s="155">
        <v>88.473950021353318</v>
      </c>
      <c r="F37" s="155">
        <v>90.541262173576328</v>
      </c>
      <c r="G37" s="155">
        <v>92.861669363869183</v>
      </c>
      <c r="H37" s="155">
        <v>99.012325416359701</v>
      </c>
      <c r="I37" s="155">
        <v>91.45533207480058</v>
      </c>
      <c r="J37" s="155">
        <v>89.301095811202373</v>
      </c>
      <c r="K37" s="155">
        <v>68.570035834377165</v>
      </c>
      <c r="L37" s="155">
        <v>65.462538715145612</v>
      </c>
      <c r="M37" s="155">
        <v>104.20184627888973</v>
      </c>
      <c r="N37" s="155">
        <v>95.704401335157243</v>
      </c>
      <c r="O37" s="155">
        <v>103.00759061896541</v>
      </c>
      <c r="P37" s="155">
        <v>92.931047474661</v>
      </c>
      <c r="Q37" s="155">
        <v>129.60635249477156</v>
      </c>
      <c r="R37" s="155">
        <v>127.54086491310717</v>
      </c>
      <c r="S37" s="155">
        <v>86.190311278091272</v>
      </c>
      <c r="T37" s="155">
        <v>59.673116342589708</v>
      </c>
      <c r="U37" s="155">
        <v>91.41548245968454</v>
      </c>
      <c r="V37" s="155">
        <v>83.604779532564294</v>
      </c>
      <c r="W37" s="155">
        <v>73.645097781079329</v>
      </c>
      <c r="X37" s="155">
        <v>74.693946510728296</v>
      </c>
      <c r="Y37" s="155">
        <v>78.615818819290098</v>
      </c>
      <c r="Z37" s="285">
        <v>86.235460167489421</v>
      </c>
    </row>
    <row r="38" spans="2:26" s="63" customFormat="1">
      <c r="B38" s="278"/>
      <c r="C38" s="152" t="s">
        <v>144</v>
      </c>
      <c r="D38" s="158">
        <v>103.45147568732624</v>
      </c>
      <c r="E38" s="158">
        <v>100.81563101597565</v>
      </c>
      <c r="F38" s="158">
        <v>105.46522549611954</v>
      </c>
      <c r="G38" s="158">
        <v>102.54039331856521</v>
      </c>
      <c r="H38" s="158">
        <v>95.816335275852879</v>
      </c>
      <c r="I38" s="158">
        <v>92.934302623334005</v>
      </c>
      <c r="J38" s="158">
        <v>101.38115405432889</v>
      </c>
      <c r="K38" s="158">
        <v>94.266897546085048</v>
      </c>
      <c r="L38" s="158">
        <v>87.031549156152479</v>
      </c>
      <c r="M38" s="158">
        <v>116.36373188535468</v>
      </c>
      <c r="N38" s="158">
        <v>99.527440861806866</v>
      </c>
      <c r="O38" s="158">
        <v>116.87640701290113</v>
      </c>
      <c r="P38" s="158">
        <v>105.86469062576641</v>
      </c>
      <c r="Q38" s="158">
        <v>130.85252592324096</v>
      </c>
      <c r="R38" s="158">
        <v>133.81511473357025</v>
      </c>
      <c r="S38" s="158">
        <v>102.41184964292943</v>
      </c>
      <c r="T38" s="158">
        <v>63.675165584130021</v>
      </c>
      <c r="U38" s="158">
        <v>115.12340863489165</v>
      </c>
      <c r="V38" s="158">
        <v>97.889062370058568</v>
      </c>
      <c r="W38" s="158">
        <v>100.06644519201018</v>
      </c>
      <c r="X38" s="158">
        <v>95.398869202069193</v>
      </c>
      <c r="Y38" s="158">
        <v>114.13853570897668</v>
      </c>
      <c r="Z38" s="286">
        <v>118.64214144034955</v>
      </c>
    </row>
    <row r="39" spans="2:26" s="63" customFormat="1">
      <c r="B39" s="154"/>
      <c r="C39" s="153" t="s">
        <v>145</v>
      </c>
      <c r="D39" s="155">
        <v>112.22153424132169</v>
      </c>
      <c r="E39" s="155">
        <v>111.48149203753744</v>
      </c>
      <c r="F39" s="155">
        <v>112.71254210169104</v>
      </c>
      <c r="G39" s="155">
        <v>111.87103920798704</v>
      </c>
      <c r="H39" s="155">
        <v>104.63184504813712</v>
      </c>
      <c r="I39" s="155">
        <v>103.99065378900367</v>
      </c>
      <c r="J39" s="155">
        <v>104.34196270143077</v>
      </c>
      <c r="K39" s="155">
        <v>100.00062076681145</v>
      </c>
      <c r="L39" s="155">
        <v>94.495780864285209</v>
      </c>
      <c r="M39" s="155">
        <v>116.01791891441184</v>
      </c>
      <c r="N39" s="155">
        <v>110.12196855752821</v>
      </c>
      <c r="O39" s="155">
        <v>135.16881742022147</v>
      </c>
      <c r="P39" s="155">
        <v>117.33755905547767</v>
      </c>
      <c r="Q39" s="155">
        <v>144.66513758536902</v>
      </c>
      <c r="R39" s="155">
        <v>153.23439115821677</v>
      </c>
      <c r="S39" s="155">
        <v>112.94701098377611</v>
      </c>
      <c r="T39" s="155">
        <v>76.261310804256951</v>
      </c>
      <c r="U39" s="155">
        <v>121.43344741613643</v>
      </c>
      <c r="V39" s="155">
        <v>103.54560710680288</v>
      </c>
      <c r="W39" s="155">
        <v>110.87115788191542</v>
      </c>
      <c r="X39" s="155">
        <v>110.25808621840564</v>
      </c>
      <c r="Y39" s="155">
        <v>119.61977547490388</v>
      </c>
      <c r="Z39" s="285">
        <v>111.12666950514732</v>
      </c>
    </row>
    <row r="40" spans="2:26" s="63" customFormat="1">
      <c r="B40" s="278"/>
      <c r="C40" s="152" t="s">
        <v>146</v>
      </c>
      <c r="D40" s="158">
        <v>113.30040294420695</v>
      </c>
      <c r="E40" s="158">
        <v>111.37260225759188</v>
      </c>
      <c r="F40" s="158">
        <v>113.78964106979487</v>
      </c>
      <c r="G40" s="158">
        <v>111.38169944942577</v>
      </c>
      <c r="H40" s="158">
        <v>102.4140281740731</v>
      </c>
      <c r="I40" s="158">
        <v>102.93660415103052</v>
      </c>
      <c r="J40" s="158">
        <v>103.47504041591617</v>
      </c>
      <c r="K40" s="158">
        <v>92.957338324287633</v>
      </c>
      <c r="L40" s="158">
        <v>93.833295181357755</v>
      </c>
      <c r="M40" s="158">
        <v>107.31115474902769</v>
      </c>
      <c r="N40" s="158">
        <v>105.90003534591075</v>
      </c>
      <c r="O40" s="158">
        <v>133.78661503286989</v>
      </c>
      <c r="P40" s="158">
        <v>117.57454936191249</v>
      </c>
      <c r="Q40" s="158">
        <v>142.65689713742756</v>
      </c>
      <c r="R40" s="158">
        <v>172.01012003609287</v>
      </c>
      <c r="S40" s="158">
        <v>108.62591421838194</v>
      </c>
      <c r="T40" s="158">
        <v>91.878564192889769</v>
      </c>
      <c r="U40" s="158">
        <v>125.08349457559517</v>
      </c>
      <c r="V40" s="158">
        <v>106.18101904188164</v>
      </c>
      <c r="W40" s="158">
        <v>113.85259042398249</v>
      </c>
      <c r="X40" s="158">
        <v>111.34403175760688</v>
      </c>
      <c r="Y40" s="158">
        <v>123.49121772747959</v>
      </c>
      <c r="Z40" s="286">
        <v>121.51653835594455</v>
      </c>
    </row>
    <row r="41" spans="2:26" s="63" customFormat="1">
      <c r="B41" s="154"/>
      <c r="C41" s="153" t="s">
        <v>147</v>
      </c>
      <c r="D41" s="155">
        <v>112.83964636181484</v>
      </c>
      <c r="E41" s="155">
        <v>108.29070586567614</v>
      </c>
      <c r="F41" s="155">
        <v>113.52338987668632</v>
      </c>
      <c r="G41" s="155">
        <v>107.71285838386711</v>
      </c>
      <c r="H41" s="155">
        <v>98.884736092602367</v>
      </c>
      <c r="I41" s="155">
        <v>102.58304379207803</v>
      </c>
      <c r="J41" s="155">
        <v>106.64414543374842</v>
      </c>
      <c r="K41" s="155">
        <v>97.636655921658658</v>
      </c>
      <c r="L41" s="155">
        <v>94.806237508519146</v>
      </c>
      <c r="M41" s="155">
        <v>106.79498439830874</v>
      </c>
      <c r="N41" s="155">
        <v>103.47121030611753</v>
      </c>
      <c r="O41" s="155">
        <v>116.79603092029254</v>
      </c>
      <c r="P41" s="155">
        <v>115.31470384395637</v>
      </c>
      <c r="Q41" s="155">
        <v>137.65776882472565</v>
      </c>
      <c r="R41" s="155">
        <v>141.48488557689123</v>
      </c>
      <c r="S41" s="155">
        <v>90.916115322433484</v>
      </c>
      <c r="T41" s="155">
        <v>79.912049442439113</v>
      </c>
      <c r="U41" s="155">
        <v>125.22471620605336</v>
      </c>
      <c r="V41" s="155">
        <v>106.49683262049325</v>
      </c>
      <c r="W41" s="155">
        <v>116.52573697819398</v>
      </c>
      <c r="X41" s="155">
        <v>110.1054847305811</v>
      </c>
      <c r="Y41" s="155">
        <v>124.58310206909347</v>
      </c>
      <c r="Z41" s="285">
        <v>147.22176450792574</v>
      </c>
    </row>
    <row r="42" spans="2:26" s="63" customFormat="1">
      <c r="B42" s="278"/>
      <c r="C42" s="152" t="s">
        <v>148</v>
      </c>
      <c r="D42" s="158">
        <v>120.20060981540804</v>
      </c>
      <c r="E42" s="158">
        <v>118.40385769283557</v>
      </c>
      <c r="F42" s="158">
        <v>121.6073832369955</v>
      </c>
      <c r="G42" s="158">
        <v>119.62295241370137</v>
      </c>
      <c r="H42" s="158">
        <v>102.84691328430993</v>
      </c>
      <c r="I42" s="158">
        <v>106.21858646172345</v>
      </c>
      <c r="J42" s="158">
        <v>123.84675791308209</v>
      </c>
      <c r="K42" s="158">
        <v>116.63185493244541</v>
      </c>
      <c r="L42" s="158">
        <v>108.20393451636521</v>
      </c>
      <c r="M42" s="158">
        <v>106.92506641659442</v>
      </c>
      <c r="N42" s="158">
        <v>108.23009921771552</v>
      </c>
      <c r="O42" s="158">
        <v>155.67703048696089</v>
      </c>
      <c r="P42" s="158">
        <v>134.61991628355278</v>
      </c>
      <c r="Q42" s="158">
        <v>144.22206253264096</v>
      </c>
      <c r="R42" s="158">
        <v>187.25293829542827</v>
      </c>
      <c r="S42" s="158">
        <v>168.89276424722627</v>
      </c>
      <c r="T42" s="158">
        <v>76.150243202568305</v>
      </c>
      <c r="U42" s="158">
        <v>127.2017639042903</v>
      </c>
      <c r="V42" s="158">
        <v>121.38123655982555</v>
      </c>
      <c r="W42" s="158">
        <v>115.65616722466669</v>
      </c>
      <c r="X42" s="158">
        <v>114.57518766589537</v>
      </c>
      <c r="Y42" s="158">
        <v>126.08966515610541</v>
      </c>
      <c r="Z42" s="286">
        <v>132.25676257638395</v>
      </c>
    </row>
    <row r="43" spans="2:26" s="63" customFormat="1">
      <c r="B43" s="154"/>
      <c r="C43" s="153" t="s">
        <v>149</v>
      </c>
      <c r="D43" s="155">
        <v>119.26687620936418</v>
      </c>
      <c r="E43" s="155">
        <v>119.52595719659959</v>
      </c>
      <c r="F43" s="155">
        <v>121.12312332631441</v>
      </c>
      <c r="G43" s="155">
        <v>121.97195531109109</v>
      </c>
      <c r="H43" s="155">
        <v>99.174998907023564</v>
      </c>
      <c r="I43" s="155">
        <v>100.60777931869754</v>
      </c>
      <c r="J43" s="155">
        <v>133.19516813860781</v>
      </c>
      <c r="K43" s="155">
        <v>138.88411570296148</v>
      </c>
      <c r="L43" s="155">
        <v>127.04005697899807</v>
      </c>
      <c r="M43" s="155">
        <v>107.69601477321343</v>
      </c>
      <c r="N43" s="155">
        <v>106.88512617909768</v>
      </c>
      <c r="O43" s="155">
        <v>146.13776061850498</v>
      </c>
      <c r="P43" s="155">
        <v>149.19699933755791</v>
      </c>
      <c r="Q43" s="155">
        <v>140.81507183860614</v>
      </c>
      <c r="R43" s="155">
        <v>185.14789092163943</v>
      </c>
      <c r="S43" s="155">
        <v>142.80368251601789</v>
      </c>
      <c r="T43" s="155">
        <v>87.442553859995087</v>
      </c>
      <c r="U43" s="155">
        <v>133.06166795345121</v>
      </c>
      <c r="V43" s="155">
        <v>142.05556748999149</v>
      </c>
      <c r="W43" s="155">
        <v>121.09565295327445</v>
      </c>
      <c r="X43" s="155">
        <v>111.84409334581154</v>
      </c>
      <c r="Y43" s="155">
        <v>120.97535357196131</v>
      </c>
      <c r="Z43" s="285">
        <v>114.41127872979609</v>
      </c>
    </row>
    <row r="44" spans="2:26" s="63" customFormat="1">
      <c r="B44" s="278"/>
      <c r="C44" s="152" t="s">
        <v>150</v>
      </c>
      <c r="D44" s="158">
        <v>148.20899228015122</v>
      </c>
      <c r="E44" s="158">
        <v>152.21368309977413</v>
      </c>
      <c r="F44" s="158">
        <v>154.76961468545241</v>
      </c>
      <c r="G44" s="158">
        <v>161.84226807584724</v>
      </c>
      <c r="H44" s="158">
        <v>117.58120743425098</v>
      </c>
      <c r="I44" s="158">
        <v>128.02661719600604</v>
      </c>
      <c r="J44" s="158">
        <v>288.22134550994633</v>
      </c>
      <c r="K44" s="158">
        <v>302.25839774672795</v>
      </c>
      <c r="L44" s="158">
        <v>241.35377854043489</v>
      </c>
      <c r="M44" s="158">
        <v>124.88862595679149</v>
      </c>
      <c r="N44" s="158">
        <v>131.52602380049254</v>
      </c>
      <c r="O44" s="158">
        <v>165.62166743338065</v>
      </c>
      <c r="P44" s="158">
        <v>178.20130853573835</v>
      </c>
      <c r="Q44" s="158">
        <v>160.62801845898386</v>
      </c>
      <c r="R44" s="158">
        <v>254.06785097195322</v>
      </c>
      <c r="S44" s="158">
        <v>179.16061974787451</v>
      </c>
      <c r="T44" s="158">
        <v>128.17222952770877</v>
      </c>
      <c r="U44" s="158">
        <v>130.5941557975444</v>
      </c>
      <c r="V44" s="158">
        <v>189.34701432384739</v>
      </c>
      <c r="W44" s="158">
        <v>122.30120970755686</v>
      </c>
      <c r="X44" s="158">
        <v>121.97429803086492</v>
      </c>
      <c r="Y44" s="158">
        <v>119.81496285002068</v>
      </c>
      <c r="Z44" s="286">
        <v>139.94602352349813</v>
      </c>
    </row>
    <row r="45" spans="2:26" s="63" customFormat="1">
      <c r="B45" s="154">
        <v>2022</v>
      </c>
      <c r="C45" s="153" t="s">
        <v>151</v>
      </c>
      <c r="D45" s="155">
        <v>109.56835950657396</v>
      </c>
      <c r="E45" s="155">
        <v>109.66266329236147</v>
      </c>
      <c r="F45" s="155">
        <v>110.11490863613268</v>
      </c>
      <c r="G45" s="155">
        <v>110.38859531732105</v>
      </c>
      <c r="H45" s="155">
        <v>100.70758364512722</v>
      </c>
      <c r="I45" s="155">
        <v>111.05761549889358</v>
      </c>
      <c r="J45" s="155">
        <v>103.30630326127532</v>
      </c>
      <c r="K45" s="155">
        <v>92.626373822043405</v>
      </c>
      <c r="L45" s="155">
        <v>97.168144895784494</v>
      </c>
      <c r="M45" s="155">
        <v>129.97869682193772</v>
      </c>
      <c r="N45" s="155">
        <v>110.82997324618202</v>
      </c>
      <c r="O45" s="155">
        <v>119.68598615420332</v>
      </c>
      <c r="P45" s="155">
        <v>124.70740419781295</v>
      </c>
      <c r="Q45" s="155">
        <v>137.4305696200351</v>
      </c>
      <c r="R45" s="155">
        <v>158.06987007126099</v>
      </c>
      <c r="S45" s="155">
        <v>89.989307727960977</v>
      </c>
      <c r="T45" s="155">
        <v>206.03193027559882</v>
      </c>
      <c r="U45" s="155">
        <v>111.79924663100608</v>
      </c>
      <c r="V45" s="155">
        <v>100.38307161303138</v>
      </c>
      <c r="W45" s="155">
        <v>113.3287837225248</v>
      </c>
      <c r="X45" s="155">
        <v>107.38281240137822</v>
      </c>
      <c r="Y45" s="155">
        <v>105.0567456578801</v>
      </c>
      <c r="Z45" s="285">
        <v>114.05747911016799</v>
      </c>
    </row>
    <row r="46" spans="2:26" s="63" customFormat="1">
      <c r="B46" s="278"/>
      <c r="C46" s="152" t="s">
        <v>140</v>
      </c>
      <c r="D46" s="158">
        <v>104.96585639145512</v>
      </c>
      <c r="E46" s="158">
        <v>105.16971633003349</v>
      </c>
      <c r="F46" s="158">
        <v>104.6344221465324</v>
      </c>
      <c r="G46" s="158">
        <v>104.81262254177932</v>
      </c>
      <c r="H46" s="158">
        <v>95.615381101705538</v>
      </c>
      <c r="I46" s="158">
        <v>104.77675588114937</v>
      </c>
      <c r="J46" s="158">
        <v>90.399948157224827</v>
      </c>
      <c r="K46" s="158">
        <v>81.880623104659065</v>
      </c>
      <c r="L46" s="158">
        <v>90.286981267200161</v>
      </c>
      <c r="M46" s="158">
        <v>99.681738493557532</v>
      </c>
      <c r="N46" s="158">
        <v>103.33559008349511</v>
      </c>
      <c r="O46" s="158">
        <v>109.56552479870381</v>
      </c>
      <c r="P46" s="158">
        <v>113.64853434462721</v>
      </c>
      <c r="Q46" s="158">
        <v>123.65595045937027</v>
      </c>
      <c r="R46" s="158">
        <v>169.2864131430573</v>
      </c>
      <c r="S46" s="158">
        <v>90.160802754181447</v>
      </c>
      <c r="T46" s="158">
        <v>148.14283912189276</v>
      </c>
      <c r="U46" s="158">
        <v>120.22717108000901</v>
      </c>
      <c r="V46" s="158">
        <v>95.796004599071836</v>
      </c>
      <c r="W46" s="158">
        <v>117.2545156047557</v>
      </c>
      <c r="X46" s="158">
        <v>106.29119955893613</v>
      </c>
      <c r="Y46" s="158">
        <v>102.05191826535105</v>
      </c>
      <c r="Z46" s="286">
        <v>106.33502551692843</v>
      </c>
    </row>
    <row r="47" spans="2:26" s="63" customFormat="1">
      <c r="B47" s="154"/>
      <c r="C47" s="153" t="s">
        <v>141</v>
      </c>
      <c r="D47" s="155">
        <v>121.35202077266969</v>
      </c>
      <c r="E47" s="155">
        <v>121.35269822062752</v>
      </c>
      <c r="F47" s="155">
        <v>121.97169703948094</v>
      </c>
      <c r="G47" s="155">
        <v>122.14192907383269</v>
      </c>
      <c r="H47" s="155">
        <v>106.32964287269513</v>
      </c>
      <c r="I47" s="155">
        <v>111.24379383577728</v>
      </c>
      <c r="J47" s="155">
        <v>107.96075245481629</v>
      </c>
      <c r="K47" s="155">
        <v>102.70733746308858</v>
      </c>
      <c r="L47" s="155">
        <v>100.67420901191217</v>
      </c>
      <c r="M47" s="155">
        <v>110.73774772997639</v>
      </c>
      <c r="N47" s="155">
        <v>112.70016910357967</v>
      </c>
      <c r="O47" s="155">
        <v>164.96777254987512</v>
      </c>
      <c r="P47" s="155">
        <v>124.26006749216712</v>
      </c>
      <c r="Q47" s="155">
        <v>133.36584517341436</v>
      </c>
      <c r="R47" s="155">
        <v>225.16433572108434</v>
      </c>
      <c r="S47" s="155">
        <v>174.77500462762214</v>
      </c>
      <c r="T47" s="155">
        <v>93.57669294449417</v>
      </c>
      <c r="U47" s="155">
        <v>134.30695599785199</v>
      </c>
      <c r="V47" s="155">
        <v>111.85101567482852</v>
      </c>
      <c r="W47" s="155">
        <v>123.1300915810337</v>
      </c>
      <c r="X47" s="155">
        <v>118.87405200857832</v>
      </c>
      <c r="Y47" s="155">
        <v>119.6512834794658</v>
      </c>
      <c r="Z47" s="285">
        <v>123.41757112420869</v>
      </c>
    </row>
    <row r="48" spans="2:26" s="63" customFormat="1" ht="12.75" customHeight="1">
      <c r="B48" s="278"/>
      <c r="C48" s="152" t="s">
        <v>142</v>
      </c>
      <c r="D48" s="158">
        <v>112.8933094782908</v>
      </c>
      <c r="E48" s="158">
        <v>111.05920937294324</v>
      </c>
      <c r="F48" s="158">
        <v>112.04257750390728</v>
      </c>
      <c r="G48" s="158">
        <v>109.39199834909915</v>
      </c>
      <c r="H48" s="158">
        <v>103.06597265795776</v>
      </c>
      <c r="I48" s="158">
        <v>110.09820432475364</v>
      </c>
      <c r="J48" s="158">
        <v>111.51422196765982</v>
      </c>
      <c r="K48" s="158">
        <v>97.945767389670237</v>
      </c>
      <c r="L48" s="158">
        <v>94.656250228371078</v>
      </c>
      <c r="M48" s="158">
        <v>104.71453484814306</v>
      </c>
      <c r="N48" s="158">
        <v>109.34694497998913</v>
      </c>
      <c r="O48" s="158">
        <v>111.11458906905399</v>
      </c>
      <c r="P48" s="158">
        <v>116.99157711761289</v>
      </c>
      <c r="Q48" s="158">
        <v>126.03732748557883</v>
      </c>
      <c r="R48" s="158">
        <v>157.60589391270972</v>
      </c>
      <c r="S48" s="158">
        <v>91.977956072313773</v>
      </c>
      <c r="T48" s="158">
        <v>79.874222023787297</v>
      </c>
      <c r="U48" s="158">
        <v>117.35360920246558</v>
      </c>
      <c r="V48" s="158">
        <v>106.4567054715915</v>
      </c>
      <c r="W48" s="158">
        <v>117.59718217800865</v>
      </c>
      <c r="X48" s="158">
        <v>116.29522653085679</v>
      </c>
      <c r="Y48" s="158">
        <v>116.83464436781708</v>
      </c>
      <c r="Z48" s="286">
        <v>127.72307502619245</v>
      </c>
    </row>
    <row r="49" spans="1:26" s="63" customFormat="1" ht="12.75" customHeight="1">
      <c r="B49" s="154"/>
      <c r="C49" s="153" t="s">
        <v>143</v>
      </c>
      <c r="D49" s="155">
        <v>118.01079368094059</v>
      </c>
      <c r="E49" s="155">
        <v>114.57393546922376</v>
      </c>
      <c r="F49" s="155">
        <v>118.87988504522551</v>
      </c>
      <c r="G49" s="155">
        <v>114.58618624142474</v>
      </c>
      <c r="H49" s="155">
        <v>105.68162590609396</v>
      </c>
      <c r="I49" s="155">
        <v>113.7513584425493</v>
      </c>
      <c r="J49" s="155">
        <v>106.67279311943938</v>
      </c>
      <c r="K49" s="155">
        <v>107.74043796834634</v>
      </c>
      <c r="L49" s="155">
        <v>106.59096451281155</v>
      </c>
      <c r="M49" s="155">
        <v>112.34419066137852</v>
      </c>
      <c r="N49" s="155">
        <v>116.89094939839768</v>
      </c>
      <c r="O49" s="155">
        <v>116.32734971035214</v>
      </c>
      <c r="P49" s="155">
        <v>120.43362892845568</v>
      </c>
      <c r="Q49" s="155">
        <v>132.30616455621805</v>
      </c>
      <c r="R49" s="155">
        <v>179.49967767181684</v>
      </c>
      <c r="S49" s="155">
        <v>97.380010788997396</v>
      </c>
      <c r="T49" s="155">
        <v>86.728421767665822</v>
      </c>
      <c r="U49" s="155">
        <v>119.68582870824319</v>
      </c>
      <c r="V49" s="155">
        <v>111.52148518354507</v>
      </c>
      <c r="W49" s="155">
        <v>120.06867495524362</v>
      </c>
      <c r="X49" s="155">
        <v>114.53546088350828</v>
      </c>
      <c r="Y49" s="155">
        <v>130.5628055038319</v>
      </c>
      <c r="Z49" s="285">
        <v>139.50305884885609</v>
      </c>
    </row>
    <row r="50" spans="1:26" s="63" customFormat="1" ht="12.75" customHeight="1">
      <c r="B50" s="278"/>
      <c r="C50" s="152" t="s">
        <v>144</v>
      </c>
      <c r="D50" s="158">
        <v>121.3853606261509</v>
      </c>
      <c r="E50" s="158">
        <v>121.09147788348932</v>
      </c>
      <c r="F50" s="158">
        <v>123.69949307752844</v>
      </c>
      <c r="G50" s="158">
        <v>123.94441729551134</v>
      </c>
      <c r="H50" s="158">
        <v>99.463243079812884</v>
      </c>
      <c r="I50" s="158">
        <v>105.15185357154695</v>
      </c>
      <c r="J50" s="158">
        <v>117.99362614473186</v>
      </c>
      <c r="K50" s="158">
        <v>129.02792641892083</v>
      </c>
      <c r="L50" s="158">
        <v>118.67949309584412</v>
      </c>
      <c r="M50" s="158">
        <v>117.03174534411185</v>
      </c>
      <c r="N50" s="158">
        <v>112.31032805300089</v>
      </c>
      <c r="O50" s="158">
        <v>180.1659475247582</v>
      </c>
      <c r="P50" s="158">
        <v>124.35130271683506</v>
      </c>
      <c r="Q50" s="158">
        <v>123.95359891405454</v>
      </c>
      <c r="R50" s="158">
        <v>231.8732336829402</v>
      </c>
      <c r="S50" s="158">
        <v>213.23507249383783</v>
      </c>
      <c r="T50" s="158">
        <v>80.613100374475735</v>
      </c>
      <c r="U50" s="158">
        <v>124.99560551825243</v>
      </c>
      <c r="V50" s="158">
        <v>114.36381832471702</v>
      </c>
      <c r="W50" s="158">
        <v>119.58224205494319</v>
      </c>
      <c r="X50" s="158">
        <v>112.13158048706119</v>
      </c>
      <c r="Y50" s="158">
        <v>106.49924596651141</v>
      </c>
      <c r="Z50" s="286">
        <v>142.67396447523151</v>
      </c>
    </row>
    <row r="51" spans="1:26" s="63" customFormat="1" ht="12.75" customHeight="1">
      <c r="C51" s="153" t="s">
        <v>145</v>
      </c>
      <c r="D51" s="155">
        <v>120.9318833951245</v>
      </c>
      <c r="E51" s="155">
        <v>119.10558718513867</v>
      </c>
      <c r="F51" s="155">
        <v>122.22820317538975</v>
      </c>
      <c r="G51" s="155">
        <v>120.17463741404192</v>
      </c>
      <c r="H51" s="155">
        <v>107.97180924101224</v>
      </c>
      <c r="I51" s="155">
        <v>124.12092598147463</v>
      </c>
      <c r="J51" s="155">
        <v>130.58823431406856</v>
      </c>
      <c r="K51" s="155">
        <v>117.76743748317887</v>
      </c>
      <c r="L51" s="155">
        <v>112.32237829974797</v>
      </c>
      <c r="M51" s="155">
        <v>116.48455365412836</v>
      </c>
      <c r="N51" s="155">
        <v>123.45197936176146</v>
      </c>
      <c r="O51" s="155">
        <v>118.17029812119264</v>
      </c>
      <c r="P51" s="155">
        <v>135.90525784632342</v>
      </c>
      <c r="Q51" s="155">
        <v>135.95611496336809</v>
      </c>
      <c r="R51" s="155">
        <v>183.19489289541158</v>
      </c>
      <c r="S51" s="155">
        <v>107.42534308464427</v>
      </c>
      <c r="T51" s="155">
        <v>96.72649622971015</v>
      </c>
      <c r="U51" s="155">
        <v>126.70157565020945</v>
      </c>
      <c r="V51" s="155">
        <v>117.98459811135493</v>
      </c>
      <c r="W51" s="155">
        <v>124.39469400718902</v>
      </c>
      <c r="X51" s="155">
        <v>115.74814456920414</v>
      </c>
      <c r="Y51" s="155">
        <v>128.58283813970516</v>
      </c>
      <c r="Z51" s="285">
        <v>131.15694968741147</v>
      </c>
    </row>
    <row r="52" spans="1:26" s="63" customFormat="1" ht="12.75" customHeight="1">
      <c r="B52" s="278"/>
      <c r="C52" s="152" t="s">
        <v>146</v>
      </c>
      <c r="D52" s="158">
        <v>122.43031332249467</v>
      </c>
      <c r="E52" s="158">
        <v>118.76952926877675</v>
      </c>
      <c r="F52" s="158">
        <v>122.70094128142367</v>
      </c>
      <c r="G52" s="158">
        <v>117.94847390435446</v>
      </c>
      <c r="H52" s="158">
        <v>103.76372911877515</v>
      </c>
      <c r="I52" s="158">
        <v>121.46182572724014</v>
      </c>
      <c r="J52" s="158">
        <v>122.46061937493012</v>
      </c>
      <c r="K52" s="158">
        <v>105.71300130613484</v>
      </c>
      <c r="L52" s="158">
        <v>110.66136433900627</v>
      </c>
      <c r="M52" s="158">
        <v>110.79367773079254</v>
      </c>
      <c r="N52" s="158">
        <v>115.26924147848203</v>
      </c>
      <c r="O52" s="158">
        <v>123.59404901524941</v>
      </c>
      <c r="P52" s="158">
        <v>127.4520997502389</v>
      </c>
      <c r="Q52" s="158">
        <v>125.57241984442939</v>
      </c>
      <c r="R52" s="158">
        <v>196.61698742979632</v>
      </c>
      <c r="S52" s="158">
        <v>116.73953228165428</v>
      </c>
      <c r="T52" s="158">
        <v>116.04435827810454</v>
      </c>
      <c r="U52" s="158">
        <v>122.24211354546982</v>
      </c>
      <c r="V52" s="158">
        <v>119.20292590970537</v>
      </c>
      <c r="W52" s="158">
        <v>129.93315968089917</v>
      </c>
      <c r="X52" s="158">
        <v>121.3481230485847</v>
      </c>
      <c r="Y52" s="158">
        <v>136.439633269648</v>
      </c>
      <c r="Z52" s="286">
        <v>144.54349942107433</v>
      </c>
    </row>
    <row r="53" spans="1:26" s="63" customFormat="1" ht="12.75" customHeight="1">
      <c r="C53" s="153" t="s">
        <v>147</v>
      </c>
      <c r="D53" s="155">
        <v>120.8244465251714</v>
      </c>
      <c r="E53" s="155">
        <v>115.13371555633169</v>
      </c>
      <c r="F53" s="155">
        <v>121.1615372531395</v>
      </c>
      <c r="G53" s="155">
        <v>113.75092565146726</v>
      </c>
      <c r="H53" s="155">
        <v>100.63903623839717</v>
      </c>
      <c r="I53" s="155">
        <v>116.17836945798702</v>
      </c>
      <c r="J53" s="155">
        <v>129.46949992561932</v>
      </c>
      <c r="K53" s="155">
        <v>110.08486097556131</v>
      </c>
      <c r="L53" s="155">
        <v>110.57692160703921</v>
      </c>
      <c r="M53" s="155">
        <v>107.76203121838709</v>
      </c>
      <c r="N53" s="155">
        <v>112.81725333468506</v>
      </c>
      <c r="O53" s="155">
        <v>113.66722124017534</v>
      </c>
      <c r="P53" s="155">
        <v>126.76070896903633</v>
      </c>
      <c r="Q53" s="155">
        <v>118.6573352669168</v>
      </c>
      <c r="R53" s="155">
        <v>164.00152184770869</v>
      </c>
      <c r="S53" s="155">
        <v>104.69476005359279</v>
      </c>
      <c r="T53" s="155">
        <v>109.19110611765102</v>
      </c>
      <c r="U53" s="155">
        <v>119.19380444910688</v>
      </c>
      <c r="V53" s="155">
        <v>114.53480614838433</v>
      </c>
      <c r="W53" s="155">
        <v>127.73685316062087</v>
      </c>
      <c r="X53" s="155">
        <v>119.47648414657624</v>
      </c>
      <c r="Y53" s="155">
        <v>132.57679732617055</v>
      </c>
      <c r="Z53" s="285">
        <v>167.41814993325545</v>
      </c>
    </row>
    <row r="54" spans="1:26" s="63" customFormat="1">
      <c r="B54" s="316"/>
      <c r="C54" s="323" t="s">
        <v>148</v>
      </c>
      <c r="D54" s="324">
        <v>122.51015496037716</v>
      </c>
      <c r="E54" s="324">
        <v>118.53542321845464</v>
      </c>
      <c r="F54" s="324">
        <v>123.79605369375089</v>
      </c>
      <c r="G54" s="324">
        <v>118.90711685249248</v>
      </c>
      <c r="H54" s="324">
        <v>105.19703444867153</v>
      </c>
      <c r="I54" s="324">
        <v>123.22461071840569</v>
      </c>
      <c r="J54" s="324">
        <v>139.20882174834861</v>
      </c>
      <c r="K54" s="324">
        <v>117.40989834809412</v>
      </c>
      <c r="L54" s="324">
        <v>125.60057243462904</v>
      </c>
      <c r="M54" s="324">
        <v>104.48945058455438</v>
      </c>
      <c r="N54" s="324">
        <v>118.75341367998543</v>
      </c>
      <c r="O54" s="324">
        <v>115.29940759312431</v>
      </c>
      <c r="P54" s="324">
        <v>147.65323883853463</v>
      </c>
      <c r="Q54" s="324">
        <v>126.52308079135651</v>
      </c>
      <c r="R54" s="324">
        <v>167.4451268393999</v>
      </c>
      <c r="S54" s="324">
        <v>122.36258131363329</v>
      </c>
      <c r="T54" s="324">
        <v>95.712953639604891</v>
      </c>
      <c r="U54" s="324">
        <v>124.1054548332142</v>
      </c>
      <c r="V54" s="324">
        <v>128.02056899233668</v>
      </c>
      <c r="W54" s="324">
        <v>124.31132426145115</v>
      </c>
      <c r="X54" s="324">
        <v>117.36808793967091</v>
      </c>
      <c r="Y54" s="324">
        <v>124.48014907954366</v>
      </c>
      <c r="Z54" s="325">
        <v>162.65716065409208</v>
      </c>
    </row>
    <row r="55" spans="1:26" s="63" customFormat="1">
      <c r="C55" s="153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</row>
    <row r="56" spans="1:26" s="63" customFormat="1">
      <c r="B56" s="400" t="s">
        <v>93</v>
      </c>
      <c r="C56" s="401"/>
      <c r="D56" s="401"/>
      <c r="E56" s="401"/>
      <c r="F56" s="401"/>
      <c r="G56" s="401"/>
      <c r="H56" s="401"/>
      <c r="I56" s="401"/>
      <c r="J56" s="401"/>
      <c r="K56" s="401"/>
      <c r="L56" s="402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</row>
    <row r="57" spans="1:26" s="13" customFormat="1" ht="24" customHeight="1">
      <c r="B57" s="474" t="s">
        <v>64</v>
      </c>
      <c r="C57" s="475"/>
      <c r="D57" s="475"/>
      <c r="E57" s="475"/>
      <c r="F57" s="475"/>
      <c r="G57" s="475"/>
      <c r="H57" s="475"/>
      <c r="I57" s="475"/>
      <c r="J57" s="475"/>
      <c r="K57" s="475"/>
      <c r="L57" s="476"/>
      <c r="M57" s="279"/>
      <c r="N57" s="279"/>
      <c r="O57" s="279"/>
      <c r="P57" s="279"/>
      <c r="Q57" s="279"/>
      <c r="R57" s="279"/>
      <c r="S57" s="279"/>
      <c r="U57" s="69"/>
    </row>
    <row r="58" spans="1:26" s="91" customFormat="1" ht="24" customHeight="1">
      <c r="B58" s="471" t="s">
        <v>65</v>
      </c>
      <c r="C58" s="472"/>
      <c r="D58" s="472"/>
      <c r="E58" s="472"/>
      <c r="F58" s="472"/>
      <c r="G58" s="472"/>
      <c r="H58" s="472"/>
      <c r="I58" s="472"/>
      <c r="J58" s="472"/>
      <c r="K58" s="472"/>
      <c r="L58" s="473"/>
      <c r="M58" s="165"/>
      <c r="N58" s="165"/>
      <c r="O58" s="165"/>
      <c r="P58" s="156"/>
      <c r="Q58" s="165"/>
      <c r="R58" s="156"/>
      <c r="S58" s="165"/>
      <c r="U58" s="69"/>
    </row>
    <row r="59" spans="1:26" s="91" customFormat="1" ht="24" customHeight="1">
      <c r="B59" s="471" t="s">
        <v>94</v>
      </c>
      <c r="C59" s="472"/>
      <c r="D59" s="472"/>
      <c r="E59" s="472"/>
      <c r="F59" s="472"/>
      <c r="G59" s="472"/>
      <c r="H59" s="472"/>
      <c r="I59" s="472"/>
      <c r="J59" s="472"/>
      <c r="K59" s="472"/>
      <c r="L59" s="473"/>
      <c r="M59" s="165"/>
      <c r="N59" s="165"/>
      <c r="O59" s="165"/>
      <c r="P59" s="156"/>
      <c r="Q59" s="165"/>
      <c r="R59" s="156"/>
      <c r="S59" s="165"/>
      <c r="U59" s="69"/>
    </row>
    <row r="60" spans="1:26" s="159" customFormat="1" ht="24" customHeight="1">
      <c r="B60" s="474" t="s">
        <v>58</v>
      </c>
      <c r="C60" s="475"/>
      <c r="D60" s="475"/>
      <c r="E60" s="475"/>
      <c r="F60" s="475"/>
      <c r="G60" s="475"/>
      <c r="H60" s="475"/>
      <c r="I60" s="475"/>
      <c r="J60" s="475"/>
      <c r="K60" s="475"/>
      <c r="L60" s="476"/>
      <c r="M60" s="76"/>
      <c r="N60" s="76"/>
      <c r="O60" s="76"/>
      <c r="P60" s="76"/>
      <c r="Q60" s="76"/>
      <c r="R60" s="76"/>
      <c r="S60" s="76"/>
    </row>
    <row r="61" spans="1:26" s="91" customFormat="1" ht="24" customHeight="1">
      <c r="A61" s="161"/>
      <c r="B61" s="474" t="s">
        <v>59</v>
      </c>
      <c r="C61" s="475"/>
      <c r="D61" s="475"/>
      <c r="E61" s="475"/>
      <c r="F61" s="475"/>
      <c r="G61" s="475"/>
      <c r="H61" s="475"/>
      <c r="I61" s="475"/>
      <c r="J61" s="475"/>
      <c r="K61" s="475"/>
      <c r="L61" s="476"/>
    </row>
    <row r="62" spans="1:26" s="91" customFormat="1" ht="24" customHeight="1">
      <c r="A62" s="161"/>
      <c r="B62" s="471" t="s">
        <v>152</v>
      </c>
      <c r="C62" s="472"/>
      <c r="D62" s="472"/>
      <c r="E62" s="472"/>
      <c r="F62" s="472"/>
      <c r="G62" s="472"/>
      <c r="H62" s="472"/>
      <c r="I62" s="472"/>
      <c r="J62" s="472"/>
      <c r="K62" s="472"/>
      <c r="L62" s="473"/>
    </row>
    <row r="63" spans="1:26" s="91" customFormat="1" ht="24" customHeight="1">
      <c r="A63" s="161"/>
      <c r="B63" s="474" t="s">
        <v>60</v>
      </c>
      <c r="C63" s="475"/>
      <c r="D63" s="475"/>
      <c r="E63" s="475"/>
      <c r="F63" s="475"/>
      <c r="G63" s="475"/>
      <c r="H63" s="475"/>
      <c r="I63" s="475"/>
      <c r="J63" s="475"/>
      <c r="K63" s="475"/>
      <c r="L63" s="476"/>
    </row>
    <row r="64" spans="1:26" s="91" customFormat="1" ht="24" customHeight="1">
      <c r="A64" s="161"/>
      <c r="B64" s="474" t="s">
        <v>61</v>
      </c>
      <c r="C64" s="475"/>
      <c r="D64" s="475"/>
      <c r="E64" s="475"/>
      <c r="F64" s="475"/>
      <c r="G64" s="475"/>
      <c r="H64" s="475"/>
      <c r="I64" s="475"/>
      <c r="J64" s="475"/>
      <c r="K64" s="475"/>
      <c r="L64" s="476"/>
    </row>
    <row r="65" spans="2:12" s="159" customFormat="1" ht="24" customHeight="1">
      <c r="B65" s="474" t="s">
        <v>153</v>
      </c>
      <c r="C65" s="475"/>
      <c r="D65" s="475"/>
      <c r="E65" s="475"/>
      <c r="F65" s="475"/>
      <c r="G65" s="475"/>
      <c r="H65" s="475"/>
      <c r="I65" s="475"/>
      <c r="J65" s="475"/>
      <c r="K65" s="475"/>
      <c r="L65" s="476"/>
    </row>
    <row r="66" spans="2:12" s="159" customFormat="1" ht="24" customHeight="1">
      <c r="B66" s="474" t="s">
        <v>63</v>
      </c>
      <c r="C66" s="475"/>
      <c r="D66" s="475"/>
      <c r="E66" s="475"/>
      <c r="F66" s="475"/>
      <c r="G66" s="475"/>
      <c r="H66" s="475"/>
      <c r="I66" s="475"/>
      <c r="J66" s="475"/>
      <c r="K66" s="475"/>
      <c r="L66" s="476"/>
    </row>
    <row r="67" spans="2:12">
      <c r="B67" s="477" t="s">
        <v>190</v>
      </c>
      <c r="C67" s="478"/>
      <c r="D67" s="478"/>
      <c r="E67" s="478"/>
      <c r="F67" s="478"/>
      <c r="G67" s="478"/>
      <c r="H67" s="478"/>
      <c r="I67" s="478"/>
      <c r="J67" s="478"/>
      <c r="K67" s="478"/>
      <c r="L67" s="479"/>
    </row>
  </sheetData>
  <mergeCells count="16">
    <mergeCell ref="B66:L66"/>
    <mergeCell ref="B67:L67"/>
    <mergeCell ref="B61:L61"/>
    <mergeCell ref="B62:L62"/>
    <mergeCell ref="B63:L63"/>
    <mergeCell ref="B64:L64"/>
    <mergeCell ref="B65:L65"/>
    <mergeCell ref="B57:L57"/>
    <mergeCell ref="B58:L58"/>
    <mergeCell ref="B59:L59"/>
    <mergeCell ref="B60:L60"/>
    <mergeCell ref="B3:Z3"/>
    <mergeCell ref="B4:Z4"/>
    <mergeCell ref="B5:Z5"/>
    <mergeCell ref="B6:Z6"/>
    <mergeCell ref="B56:L56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58"/>
  <sheetViews>
    <sheetView showGridLines="0" zoomScale="55" zoomScaleNormal="55" zoomScaleSheetLayoutView="25" workbookViewId="0">
      <pane xSplit="2" ySplit="7" topLeftCell="D27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48" t="s">
        <v>0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</row>
    <row r="3" spans="1:177" ht="15.75">
      <c r="A3" s="462" t="s">
        <v>155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4"/>
    </row>
    <row r="4" spans="1:177">
      <c r="A4" s="465" t="s">
        <v>134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7"/>
    </row>
    <row r="5" spans="1:177">
      <c r="A5" s="468" t="s">
        <v>192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70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3" customFormat="1" ht="109.5" customHeight="1">
      <c r="A7" s="280" t="s">
        <v>135</v>
      </c>
      <c r="B7" s="281" t="s">
        <v>136</v>
      </c>
      <c r="C7" s="281" t="s">
        <v>156</v>
      </c>
      <c r="D7" s="281" t="s">
        <v>73</v>
      </c>
      <c r="E7" s="281" t="s">
        <v>76</v>
      </c>
      <c r="F7" s="281" t="s">
        <v>78</v>
      </c>
      <c r="G7" s="281" t="s">
        <v>80</v>
      </c>
      <c r="H7" s="281" t="s">
        <v>82</v>
      </c>
      <c r="I7" s="281" t="s">
        <v>83</v>
      </c>
      <c r="J7" s="281" t="s">
        <v>85</v>
      </c>
      <c r="K7" s="281" t="s">
        <v>157</v>
      </c>
      <c r="L7" s="281" t="s">
        <v>87</v>
      </c>
      <c r="M7" s="281" t="s">
        <v>88</v>
      </c>
      <c r="N7" s="281" t="s">
        <v>89</v>
      </c>
      <c r="O7" s="281" t="s">
        <v>90</v>
      </c>
      <c r="P7" s="281" t="s">
        <v>91</v>
      </c>
      <c r="Q7" s="284" t="s">
        <v>92</v>
      </c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/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2"/>
      <c r="DA7" s="282"/>
      <c r="DB7" s="282"/>
      <c r="DC7" s="282"/>
      <c r="DD7" s="282"/>
      <c r="DE7" s="282"/>
      <c r="DF7" s="282"/>
      <c r="DG7" s="282"/>
      <c r="DH7" s="282"/>
      <c r="DI7" s="282"/>
      <c r="DJ7" s="282"/>
      <c r="DK7" s="282"/>
      <c r="DL7" s="282"/>
      <c r="DM7" s="282"/>
      <c r="DN7" s="282"/>
      <c r="DO7" s="282"/>
      <c r="DP7" s="282"/>
      <c r="DQ7" s="282"/>
      <c r="DR7" s="282"/>
      <c r="DS7" s="282"/>
      <c r="DT7" s="282"/>
      <c r="DU7" s="282"/>
      <c r="DV7" s="282"/>
      <c r="DW7" s="282"/>
      <c r="DX7" s="282"/>
      <c r="DY7" s="282"/>
      <c r="DZ7" s="282"/>
      <c r="EA7" s="282"/>
      <c r="EB7" s="282"/>
      <c r="EC7" s="282"/>
      <c r="ED7" s="282"/>
      <c r="EE7" s="282"/>
      <c r="EF7" s="282"/>
      <c r="EG7" s="282"/>
      <c r="EH7" s="282"/>
      <c r="EI7" s="282"/>
      <c r="EJ7" s="282"/>
      <c r="EK7" s="282"/>
      <c r="EL7" s="282"/>
      <c r="EM7" s="282"/>
      <c r="EN7" s="282"/>
      <c r="EO7" s="282"/>
      <c r="EP7" s="282"/>
      <c r="EQ7" s="282"/>
      <c r="ER7" s="282"/>
      <c r="ES7" s="282"/>
      <c r="ET7" s="282"/>
      <c r="EU7" s="282"/>
      <c r="EV7" s="282"/>
      <c r="EW7" s="282"/>
      <c r="EX7" s="282"/>
      <c r="EY7" s="282"/>
      <c r="EZ7" s="282"/>
      <c r="FA7" s="282"/>
      <c r="FB7" s="282"/>
      <c r="FC7" s="282"/>
      <c r="FD7" s="282"/>
      <c r="FE7" s="282"/>
      <c r="FF7" s="282"/>
      <c r="FG7" s="282"/>
      <c r="FH7" s="282"/>
      <c r="FI7" s="282"/>
      <c r="FJ7" s="282"/>
      <c r="FK7" s="282"/>
      <c r="FL7" s="282"/>
      <c r="FM7" s="282"/>
      <c r="FN7" s="282"/>
      <c r="FO7" s="282"/>
      <c r="FP7" s="282"/>
      <c r="FQ7" s="282"/>
      <c r="FR7" s="282"/>
      <c r="FS7" s="282"/>
      <c r="FT7" s="282"/>
      <c r="FU7" s="282"/>
    </row>
    <row r="8" spans="1:177">
      <c r="A8" s="149">
        <v>2019</v>
      </c>
      <c r="B8" s="153" t="s">
        <v>151</v>
      </c>
      <c r="C8" s="155">
        <v>88.263553540184219</v>
      </c>
      <c r="D8" s="155">
        <v>86.54626969519046</v>
      </c>
      <c r="E8" s="155">
        <v>75.334852511421317</v>
      </c>
      <c r="F8" s="155">
        <v>97.688840018219565</v>
      </c>
      <c r="G8" s="155">
        <v>94.613563897869497</v>
      </c>
      <c r="H8" s="155">
        <v>90.139234866169787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93.674067451062427</v>
      </c>
      <c r="N8" s="155">
        <v>122.49110444468488</v>
      </c>
      <c r="O8" s="155">
        <v>77.097437326926737</v>
      </c>
      <c r="P8" s="155">
        <v>96.494875312541325</v>
      </c>
      <c r="Q8" s="285">
        <v>91.276094105012234</v>
      </c>
    </row>
    <row r="9" spans="1:177">
      <c r="A9" s="150"/>
      <c r="B9" s="152" t="s">
        <v>140</v>
      </c>
      <c r="C9" s="158">
        <v>85.740475067702548</v>
      </c>
      <c r="D9" s="158">
        <v>84.822627431984387</v>
      </c>
      <c r="E9" s="158">
        <v>85.188504453349466</v>
      </c>
      <c r="F9" s="158">
        <v>91.247312783697396</v>
      </c>
      <c r="G9" s="158">
        <v>93.371035867629615</v>
      </c>
      <c r="H9" s="158">
        <v>86.848623468282497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88.30096918071203</v>
      </c>
      <c r="N9" s="158">
        <v>99.307614340237052</v>
      </c>
      <c r="O9" s="158">
        <v>63.704147585749141</v>
      </c>
      <c r="P9" s="158">
        <v>87.036299976716663</v>
      </c>
      <c r="Q9" s="286">
        <v>84.32239497325449</v>
      </c>
    </row>
    <row r="10" spans="1:177">
      <c r="A10" s="149"/>
      <c r="B10" s="153" t="s">
        <v>141</v>
      </c>
      <c r="C10" s="155">
        <v>94.501270762817327</v>
      </c>
      <c r="D10" s="155">
        <v>94.528641920280862</v>
      </c>
      <c r="E10" s="155">
        <v>93.749744525197315</v>
      </c>
      <c r="F10" s="155">
        <v>93.457124564858987</v>
      </c>
      <c r="G10" s="155">
        <v>94.195444968672263</v>
      </c>
      <c r="H10" s="155">
        <v>99.444377003870869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96.11011037860851</v>
      </c>
      <c r="N10" s="155">
        <v>89.830706030637316</v>
      </c>
      <c r="O10" s="155">
        <v>75.64339227525997</v>
      </c>
      <c r="P10" s="155">
        <v>99.483638702551829</v>
      </c>
      <c r="Q10" s="285">
        <v>88.970758140596047</v>
      </c>
    </row>
    <row r="11" spans="1:177">
      <c r="A11" s="150"/>
      <c r="B11" s="152" t="s">
        <v>142</v>
      </c>
      <c r="C11" s="158">
        <v>90.861084113595155</v>
      </c>
      <c r="D11" s="158">
        <v>89.493350343112951</v>
      </c>
      <c r="E11" s="158">
        <v>92.833144335612644</v>
      </c>
      <c r="F11" s="158">
        <v>93.82895047452547</v>
      </c>
      <c r="G11" s="158">
        <v>92.466646409871075</v>
      </c>
      <c r="H11" s="158">
        <v>91.187253632067154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90.693027030330029</v>
      </c>
      <c r="N11" s="158">
        <v>71.372805078348208</v>
      </c>
      <c r="O11" s="158">
        <v>71.411631829702429</v>
      </c>
      <c r="P11" s="158">
        <v>94.518830080005571</v>
      </c>
      <c r="Q11" s="286">
        <v>85.479522528301828</v>
      </c>
    </row>
    <row r="12" spans="1:177">
      <c r="A12" s="149"/>
      <c r="B12" s="153" t="s">
        <v>143</v>
      </c>
      <c r="C12" s="155">
        <v>97.176893200813353</v>
      </c>
      <c r="D12" s="155">
        <v>96.354387277243845</v>
      </c>
      <c r="E12" s="155">
        <v>98.876364742696481</v>
      </c>
      <c r="F12" s="155">
        <v>103.78676873607105</v>
      </c>
      <c r="G12" s="155">
        <v>101.26594474896189</v>
      </c>
      <c r="H12" s="155">
        <v>96.507758096992831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95.343771075930078</v>
      </c>
      <c r="N12" s="155">
        <v>75.505954876779768</v>
      </c>
      <c r="O12" s="155">
        <v>83.51878183642043</v>
      </c>
      <c r="P12" s="155">
        <v>99.862968663199425</v>
      </c>
      <c r="Q12" s="285">
        <v>110.45168405443046</v>
      </c>
    </row>
    <row r="13" spans="1:177">
      <c r="A13" s="150"/>
      <c r="B13" s="152" t="s">
        <v>144</v>
      </c>
      <c r="C13" s="158">
        <v>96.450463085366124</v>
      </c>
      <c r="D13" s="158">
        <v>96.481572963707549</v>
      </c>
      <c r="E13" s="158">
        <v>93.351811839740009</v>
      </c>
      <c r="F13" s="158">
        <v>90.368242337269933</v>
      </c>
      <c r="G13" s="158">
        <v>89.794713705049844</v>
      </c>
      <c r="H13" s="158">
        <v>100.79964264033731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93.426152145055184</v>
      </c>
      <c r="N13" s="158">
        <v>81.900039094186639</v>
      </c>
      <c r="O13" s="158">
        <v>96.401051849775342</v>
      </c>
      <c r="P13" s="158">
        <v>102.33977463372042</v>
      </c>
      <c r="Q13" s="286">
        <v>89.782856856680269</v>
      </c>
    </row>
    <row r="14" spans="1:177">
      <c r="A14" s="149"/>
      <c r="B14" s="153" t="s">
        <v>145</v>
      </c>
      <c r="C14" s="155">
        <v>100.99520358663258</v>
      </c>
      <c r="D14" s="155">
        <v>100.42577498018652</v>
      </c>
      <c r="E14" s="155">
        <v>103.47251194667719</v>
      </c>
      <c r="F14" s="155">
        <v>104.48761057778079</v>
      </c>
      <c r="G14" s="155">
        <v>109.47971398526957</v>
      </c>
      <c r="H14" s="155">
        <v>101.20006142673175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100.20833812735782</v>
      </c>
      <c r="N14" s="155">
        <v>82.7143330095533</v>
      </c>
      <c r="O14" s="155">
        <v>90.768175641051769</v>
      </c>
      <c r="P14" s="155">
        <v>103.73887955752247</v>
      </c>
      <c r="Q14" s="285">
        <v>96.906106102081949</v>
      </c>
    </row>
    <row r="15" spans="1:177">
      <c r="A15" s="150"/>
      <c r="B15" s="152" t="s">
        <v>146</v>
      </c>
      <c r="C15" s="158">
        <v>103.93043879960557</v>
      </c>
      <c r="D15" s="158">
        <v>103.31349670319531</v>
      </c>
      <c r="E15" s="158">
        <v>110.29625079504244</v>
      </c>
      <c r="F15" s="158">
        <v>104.77485803002112</v>
      </c>
      <c r="G15" s="158">
        <v>105.89842919654086</v>
      </c>
      <c r="H15" s="158">
        <v>99.714288410283245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102.81452818780159</v>
      </c>
      <c r="N15" s="158">
        <v>116.23259764670037</v>
      </c>
      <c r="O15" s="158">
        <v>87.71069193256298</v>
      </c>
      <c r="P15" s="158">
        <v>102.55159994224806</v>
      </c>
      <c r="Q15" s="286">
        <v>94.253391623510339</v>
      </c>
    </row>
    <row r="16" spans="1:177">
      <c r="A16" s="149"/>
      <c r="B16" s="153" t="s">
        <v>147</v>
      </c>
      <c r="C16" s="155">
        <v>99.370902928688153</v>
      </c>
      <c r="D16" s="155">
        <v>98.832625292849215</v>
      </c>
      <c r="E16" s="155">
        <v>104.49704227482151</v>
      </c>
      <c r="F16" s="155">
        <v>102.17662210794654</v>
      </c>
      <c r="G16" s="155">
        <v>102.59639421690947</v>
      </c>
      <c r="H16" s="155">
        <v>99.79690121897228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98.390323690037988</v>
      </c>
      <c r="N16" s="155">
        <v>80.679546826941177</v>
      </c>
      <c r="O16" s="155">
        <v>87.788626683040192</v>
      </c>
      <c r="P16" s="155">
        <v>96.152426351230034</v>
      </c>
      <c r="Q16" s="285">
        <v>95.759128066898157</v>
      </c>
    </row>
    <row r="17" spans="1:17">
      <c r="A17" s="150"/>
      <c r="B17" s="152" t="s">
        <v>148</v>
      </c>
      <c r="C17" s="158">
        <v>102.57237669435517</v>
      </c>
      <c r="D17" s="158">
        <v>101.8261213684294</v>
      </c>
      <c r="E17" s="158">
        <v>110.56108604567859</v>
      </c>
      <c r="F17" s="158">
        <v>105.66196935825892</v>
      </c>
      <c r="G17" s="158">
        <v>102.86640029386368</v>
      </c>
      <c r="H17" s="158">
        <v>99.097123989477225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107.48010955245559</v>
      </c>
      <c r="N17" s="158">
        <v>86.639576576258747</v>
      </c>
      <c r="O17" s="158">
        <v>89.939606300828018</v>
      </c>
      <c r="P17" s="158">
        <v>100.46548715767148</v>
      </c>
      <c r="Q17" s="286">
        <v>92.415335105072032</v>
      </c>
    </row>
    <row r="18" spans="1:17">
      <c r="A18" s="149"/>
      <c r="B18" s="153" t="s">
        <v>149</v>
      </c>
      <c r="C18" s="155">
        <v>107.87621122099681</v>
      </c>
      <c r="D18" s="155">
        <v>109.35554256886549</v>
      </c>
      <c r="E18" s="155">
        <v>112.70110249317273</v>
      </c>
      <c r="F18" s="155">
        <v>103.07280296027133</v>
      </c>
      <c r="G18" s="155">
        <v>98.441004845096899</v>
      </c>
      <c r="H18" s="155">
        <v>102.87646094190266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115.76773677616612</v>
      </c>
      <c r="N18" s="155">
        <v>106.41637530810877</v>
      </c>
      <c r="O18" s="155">
        <v>117.73371591446926</v>
      </c>
      <c r="P18" s="155">
        <v>99.681319393589192</v>
      </c>
      <c r="Q18" s="285">
        <v>104.60779902227246</v>
      </c>
    </row>
    <row r="19" spans="1:17">
      <c r="A19" s="150"/>
      <c r="B19" s="152" t="s">
        <v>150</v>
      </c>
      <c r="C19" s="158">
        <v>132.26112699924326</v>
      </c>
      <c r="D19" s="158">
        <v>138.01958945495426</v>
      </c>
      <c r="E19" s="158">
        <v>119.13758403659074</v>
      </c>
      <c r="F19" s="158">
        <v>109.44889805107896</v>
      </c>
      <c r="G19" s="158">
        <v>115.01070786426537</v>
      </c>
      <c r="H19" s="158">
        <v>132.38827430491213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117.79086640448264</v>
      </c>
      <c r="N19" s="158">
        <v>186.90934676756387</v>
      </c>
      <c r="O19" s="158">
        <v>258.2827408242137</v>
      </c>
      <c r="P19" s="158">
        <v>117.67390022900335</v>
      </c>
      <c r="Q19" s="286">
        <v>165.77492942188962</v>
      </c>
    </row>
    <row r="20" spans="1:17">
      <c r="A20" s="149">
        <v>2020</v>
      </c>
      <c r="B20" s="153" t="s">
        <v>151</v>
      </c>
      <c r="C20" s="155">
        <v>98.263125997190002</v>
      </c>
      <c r="D20" s="155">
        <v>97.094609524856878</v>
      </c>
      <c r="E20" s="155">
        <v>88.874937664472824</v>
      </c>
      <c r="F20" s="155">
        <v>104.9879865678526</v>
      </c>
      <c r="G20" s="155">
        <v>102.93671401029808</v>
      </c>
      <c r="H20" s="155">
        <v>100.8745714977178</v>
      </c>
      <c r="I20" s="155">
        <v>94.737029383884348</v>
      </c>
      <c r="J20" s="155">
        <v>102.78164846894114</v>
      </c>
      <c r="K20" s="155">
        <v>103.98649821744648</v>
      </c>
      <c r="L20" s="155">
        <v>107.19631329419406</v>
      </c>
      <c r="M20" s="155">
        <v>101.46153044511955</v>
      </c>
      <c r="N20" s="155">
        <v>125.24965485370267</v>
      </c>
      <c r="O20" s="155">
        <v>82.838091430851108</v>
      </c>
      <c r="P20" s="155">
        <v>102.78828123795617</v>
      </c>
      <c r="Q20" s="285">
        <v>92.45970757294117</v>
      </c>
    </row>
    <row r="21" spans="1:17">
      <c r="A21" s="287"/>
      <c r="B21" s="152" t="s">
        <v>140</v>
      </c>
      <c r="C21" s="158">
        <v>100.514295619793</v>
      </c>
      <c r="D21" s="158">
        <v>100.40230104474273</v>
      </c>
      <c r="E21" s="158">
        <v>104.3328420286839</v>
      </c>
      <c r="F21" s="158">
        <v>104.27999013105772</v>
      </c>
      <c r="G21" s="158">
        <v>109.53651561362513</v>
      </c>
      <c r="H21" s="158">
        <v>102.47350212530949</v>
      </c>
      <c r="I21" s="158">
        <v>96.147278490840336</v>
      </c>
      <c r="J21" s="158">
        <v>100.94280702305124</v>
      </c>
      <c r="K21" s="158">
        <v>101.62846702684966</v>
      </c>
      <c r="L21" s="158">
        <v>110.29077098619753</v>
      </c>
      <c r="M21" s="158">
        <v>100.66039476362606</v>
      </c>
      <c r="N21" s="158">
        <v>108.5204309540236</v>
      </c>
      <c r="O21" s="158">
        <v>72.655367486553345</v>
      </c>
      <c r="P21" s="158">
        <v>96.365446794549541</v>
      </c>
      <c r="Q21" s="286">
        <v>94.960592993809982</v>
      </c>
    </row>
    <row r="22" spans="1:17">
      <c r="A22" s="149"/>
      <c r="B22" s="153" t="s">
        <v>141</v>
      </c>
      <c r="C22" s="155">
        <v>92.788441210950722</v>
      </c>
      <c r="D22" s="155">
        <v>96.249098248831359</v>
      </c>
      <c r="E22" s="155">
        <v>79.377288320544494</v>
      </c>
      <c r="F22" s="155">
        <v>75.694668379215784</v>
      </c>
      <c r="G22" s="155">
        <v>70.5177945254175</v>
      </c>
      <c r="H22" s="155">
        <v>127.82725734111531</v>
      </c>
      <c r="I22" s="155">
        <v>76.890288497503107</v>
      </c>
      <c r="J22" s="155">
        <v>79.48833559311872</v>
      </c>
      <c r="K22" s="155">
        <v>65.681243003708758</v>
      </c>
      <c r="L22" s="155">
        <v>73.239400913862809</v>
      </c>
      <c r="M22" s="155">
        <v>72.366175999460708</v>
      </c>
      <c r="N22" s="155">
        <v>57.283817830244139</v>
      </c>
      <c r="O22" s="155">
        <v>41.029994537686498</v>
      </c>
      <c r="P22" s="155">
        <v>109.62190764058703</v>
      </c>
      <c r="Q22" s="285">
        <v>69.504919942679081</v>
      </c>
    </row>
    <row r="23" spans="1:17">
      <c r="A23" s="287"/>
      <c r="B23" s="152" t="s">
        <v>142</v>
      </c>
      <c r="C23" s="158">
        <v>53.493746536183778</v>
      </c>
      <c r="D23" s="158">
        <v>56.10669196962349</v>
      </c>
      <c r="E23" s="158">
        <v>10.975387448541579</v>
      </c>
      <c r="F23" s="158">
        <v>36.123699279474387</v>
      </c>
      <c r="G23" s="158">
        <v>7.8059464640935712</v>
      </c>
      <c r="H23" s="158">
        <v>100.09199843259643</v>
      </c>
      <c r="I23" s="158">
        <v>58.017489378041667</v>
      </c>
      <c r="J23" s="158">
        <v>43.40131984841652</v>
      </c>
      <c r="K23" s="158">
        <v>39.263754202380895</v>
      </c>
      <c r="L23" s="158">
        <v>29.945794893276524</v>
      </c>
      <c r="M23" s="158">
        <v>27.898697576746514</v>
      </c>
      <c r="N23" s="158">
        <v>21.084264894698872</v>
      </c>
      <c r="O23" s="158">
        <v>4.3967251272718002</v>
      </c>
      <c r="P23" s="158">
        <v>79.717336168533976</v>
      </c>
      <c r="Q23" s="286">
        <v>12.135912213607153</v>
      </c>
    </row>
    <row r="24" spans="1:17">
      <c r="A24" s="149"/>
      <c r="B24" s="153" t="s">
        <v>143</v>
      </c>
      <c r="C24" s="155">
        <v>72.143355472074461</v>
      </c>
      <c r="D24" s="155">
        <v>75.410234433266737</v>
      </c>
      <c r="E24" s="155">
        <v>44.218734897098138</v>
      </c>
      <c r="F24" s="155">
        <v>61.755847721378039</v>
      </c>
      <c r="G24" s="155">
        <v>55.41062756546328</v>
      </c>
      <c r="H24" s="155">
        <v>105.27510776735203</v>
      </c>
      <c r="I24" s="155">
        <v>88.384647858268252</v>
      </c>
      <c r="J24" s="155">
        <v>59.448353314840354</v>
      </c>
      <c r="K24" s="155">
        <v>63.877293579282608</v>
      </c>
      <c r="L24" s="155">
        <v>54.049347438854639</v>
      </c>
      <c r="M24" s="155">
        <v>68.062580486803697</v>
      </c>
      <c r="N24" s="155">
        <v>41.131788503648558</v>
      </c>
      <c r="O24" s="155">
        <v>11.59633705396033</v>
      </c>
      <c r="P24" s="155">
        <v>88.435434237580537</v>
      </c>
      <c r="Q24" s="285">
        <v>30.451382299855023</v>
      </c>
    </row>
    <row r="25" spans="1:17">
      <c r="A25" s="287"/>
      <c r="B25" s="152" t="s">
        <v>144</v>
      </c>
      <c r="C25" s="158">
        <v>83.385314306018572</v>
      </c>
      <c r="D25" s="158">
        <v>87.070813483267287</v>
      </c>
      <c r="E25" s="158">
        <v>62.866370634172512</v>
      </c>
      <c r="F25" s="158">
        <v>77.404935538670983</v>
      </c>
      <c r="G25" s="158">
        <v>92.622142950443973</v>
      </c>
      <c r="H25" s="158">
        <v>104.72633073481802</v>
      </c>
      <c r="I25" s="158">
        <v>104.88537880203</v>
      </c>
      <c r="J25" s="158">
        <v>69.052448832889624</v>
      </c>
      <c r="K25" s="158">
        <v>75.4392187063156</v>
      </c>
      <c r="L25" s="158">
        <v>105.7051969189139</v>
      </c>
      <c r="M25" s="158">
        <v>91.234236017518029</v>
      </c>
      <c r="N25" s="158">
        <v>56.949388478685279</v>
      </c>
      <c r="O25" s="158">
        <v>40.386370228218581</v>
      </c>
      <c r="P25" s="158">
        <v>93.610475920664271</v>
      </c>
      <c r="Q25" s="286">
        <v>51.656162207789379</v>
      </c>
    </row>
    <row r="26" spans="1:17">
      <c r="A26" s="149"/>
      <c r="B26" s="153" t="s">
        <v>145</v>
      </c>
      <c r="C26" s="155">
        <v>88.674823382156305</v>
      </c>
      <c r="D26" s="155">
        <v>91.969366650917578</v>
      </c>
      <c r="E26" s="155">
        <v>70.260040661452891</v>
      </c>
      <c r="F26" s="155">
        <v>90.331867324488229</v>
      </c>
      <c r="G26" s="155">
        <v>104.96645760073609</v>
      </c>
      <c r="H26" s="155">
        <v>105.12295256808925</v>
      </c>
      <c r="I26" s="155">
        <v>109.56839113648364</v>
      </c>
      <c r="J26" s="155">
        <v>75.844924153135921</v>
      </c>
      <c r="K26" s="155">
        <v>83.737444953216212</v>
      </c>
      <c r="L26" s="155">
        <v>105.31870284431858</v>
      </c>
      <c r="M26" s="155">
        <v>101.00390047330136</v>
      </c>
      <c r="N26" s="155">
        <v>57.32519292502171</v>
      </c>
      <c r="O26" s="155">
        <v>45.735989184588036</v>
      </c>
      <c r="P26" s="155">
        <v>106.7856411221123</v>
      </c>
      <c r="Q26" s="285">
        <v>63.465722151180813</v>
      </c>
    </row>
    <row r="27" spans="1:17">
      <c r="A27" s="287"/>
      <c r="B27" s="152" t="s">
        <v>146</v>
      </c>
      <c r="C27" s="158">
        <v>86.185092044698692</v>
      </c>
      <c r="D27" s="158">
        <v>88.8168176223123</v>
      </c>
      <c r="E27" s="158">
        <v>72.06774067441826</v>
      </c>
      <c r="F27" s="158">
        <v>87.881793571795512</v>
      </c>
      <c r="G27" s="158">
        <v>98.472310296919659</v>
      </c>
      <c r="H27" s="158">
        <v>98.348971015286608</v>
      </c>
      <c r="I27" s="158">
        <v>109.84323691153888</v>
      </c>
      <c r="J27" s="158">
        <v>75.911517037161332</v>
      </c>
      <c r="K27" s="158">
        <v>85.327607196330305</v>
      </c>
      <c r="L27" s="158">
        <v>92.041836623877245</v>
      </c>
      <c r="M27" s="158">
        <v>98.262571087492404</v>
      </c>
      <c r="N27" s="158">
        <v>65.283818636571269</v>
      </c>
      <c r="O27" s="158">
        <v>43.450789333076884</v>
      </c>
      <c r="P27" s="158">
        <v>101.92800329768062</v>
      </c>
      <c r="Q27" s="286">
        <v>63.237012911374137</v>
      </c>
    </row>
    <row r="28" spans="1:17">
      <c r="A28" s="149"/>
      <c r="B28" s="153" t="s">
        <v>147</v>
      </c>
      <c r="C28" s="155">
        <v>98.501987461834233</v>
      </c>
      <c r="D28" s="155">
        <v>101.56770536176548</v>
      </c>
      <c r="E28" s="155">
        <v>99.734450419101279</v>
      </c>
      <c r="F28" s="155">
        <v>103.47039024066321</v>
      </c>
      <c r="G28" s="155">
        <v>117.04868270024453</v>
      </c>
      <c r="H28" s="155">
        <v>104.22583930233667</v>
      </c>
      <c r="I28" s="155">
        <v>106.21879828540254</v>
      </c>
      <c r="J28" s="155">
        <v>86.503874377241488</v>
      </c>
      <c r="K28" s="155">
        <v>101.26778624168665</v>
      </c>
      <c r="L28" s="155">
        <v>102.27377204909872</v>
      </c>
      <c r="M28" s="155">
        <v>111.36503766348442</v>
      </c>
      <c r="N28" s="155">
        <v>81.36402724758949</v>
      </c>
      <c r="O28" s="155">
        <v>69.541265900120308</v>
      </c>
      <c r="P28" s="155">
        <v>100.99030784974993</v>
      </c>
      <c r="Q28" s="285">
        <v>87.72748545532346</v>
      </c>
    </row>
    <row r="29" spans="1:17">
      <c r="A29" s="287"/>
      <c r="B29" s="152" t="s">
        <v>148</v>
      </c>
      <c r="C29" s="158">
        <v>105.79928467226262</v>
      </c>
      <c r="D29" s="158">
        <v>108.85228622705458</v>
      </c>
      <c r="E29" s="158">
        <v>106.8049406680893</v>
      </c>
      <c r="F29" s="158">
        <v>107.38933994850873</v>
      </c>
      <c r="G29" s="158">
        <v>120.52772541835735</v>
      </c>
      <c r="H29" s="158">
        <v>111.64219833120463</v>
      </c>
      <c r="I29" s="158">
        <v>111.86851594304682</v>
      </c>
      <c r="J29" s="158">
        <v>93.909536169982985</v>
      </c>
      <c r="K29" s="158">
        <v>101.28371673209739</v>
      </c>
      <c r="L29" s="158">
        <v>100.37409514634381</v>
      </c>
      <c r="M29" s="158">
        <v>120.99062510330754</v>
      </c>
      <c r="N29" s="158">
        <v>81.383180374280002</v>
      </c>
      <c r="O29" s="158">
        <v>81.680354102333411</v>
      </c>
      <c r="P29" s="158">
        <v>107.82086260518729</v>
      </c>
      <c r="Q29" s="286">
        <v>94.195852573496325</v>
      </c>
    </row>
    <row r="30" spans="1:17">
      <c r="A30" s="149"/>
      <c r="B30" s="153" t="s">
        <v>149</v>
      </c>
      <c r="C30" s="155">
        <v>112.29025067378441</v>
      </c>
      <c r="D30" s="155">
        <v>118.77579877314707</v>
      </c>
      <c r="E30" s="155">
        <v>111.76118809247191</v>
      </c>
      <c r="F30" s="155">
        <v>106.70274334586388</v>
      </c>
      <c r="G30" s="155">
        <v>114.71971088229355</v>
      </c>
      <c r="H30" s="155">
        <v>113.67767443713633</v>
      </c>
      <c r="I30" s="155">
        <v>159.26964351248904</v>
      </c>
      <c r="J30" s="155">
        <v>87.079484247960366</v>
      </c>
      <c r="K30" s="155">
        <v>96.885554528181956</v>
      </c>
      <c r="L30" s="155">
        <v>157.45995193745702</v>
      </c>
      <c r="M30" s="155">
        <v>137.54835627241815</v>
      </c>
      <c r="N30" s="155">
        <v>101.6119026229232</v>
      </c>
      <c r="O30" s="155">
        <v>114.01837131299054</v>
      </c>
      <c r="P30" s="155">
        <v>108.04972940743238</v>
      </c>
      <c r="Q30" s="285">
        <v>105.6193485726407</v>
      </c>
    </row>
    <row r="31" spans="1:17">
      <c r="A31" s="287"/>
      <c r="B31" s="152" t="s">
        <v>150</v>
      </c>
      <c r="C31" s="158">
        <v>128.84164012236971</v>
      </c>
      <c r="D31" s="158">
        <v>136.44856612332612</v>
      </c>
      <c r="E31" s="158">
        <v>115.72376399324376</v>
      </c>
      <c r="F31" s="158">
        <v>121.3145945821306</v>
      </c>
      <c r="G31" s="158">
        <v>132.63835248798557</v>
      </c>
      <c r="H31" s="158">
        <v>136.40002016730224</v>
      </c>
      <c r="I31" s="158">
        <v>155.67833742741263</v>
      </c>
      <c r="J31" s="158">
        <v>99.238878989353211</v>
      </c>
      <c r="K31" s="158">
        <v>114.86131232853654</v>
      </c>
      <c r="L31" s="158">
        <v>173.6127201457515</v>
      </c>
      <c r="M31" s="158">
        <v>127.95751044587648</v>
      </c>
      <c r="N31" s="158">
        <v>150.44307754535453</v>
      </c>
      <c r="O31" s="158">
        <v>207.76316104740235</v>
      </c>
      <c r="P31" s="158">
        <v>128.97505624834838</v>
      </c>
      <c r="Q31" s="286">
        <v>163.3294013565214</v>
      </c>
    </row>
    <row r="32" spans="1:17">
      <c r="A32" s="149">
        <v>2021</v>
      </c>
      <c r="B32" s="153" t="s">
        <v>151</v>
      </c>
      <c r="C32" s="155">
        <v>91.914649025615816</v>
      </c>
      <c r="D32" s="155">
        <v>93.734238464811483</v>
      </c>
      <c r="E32" s="155">
        <v>77.789098563086455</v>
      </c>
      <c r="F32" s="155">
        <v>99.686558762942667</v>
      </c>
      <c r="G32" s="155">
        <v>101.51114220540494</v>
      </c>
      <c r="H32" s="155">
        <v>104.20104251326296</v>
      </c>
      <c r="I32" s="155">
        <v>98.136847178956174</v>
      </c>
      <c r="J32" s="155">
        <v>84.730564637762242</v>
      </c>
      <c r="K32" s="155">
        <v>101.35598322950609</v>
      </c>
      <c r="L32" s="155">
        <v>102.68136684018918</v>
      </c>
      <c r="M32" s="155">
        <v>103.28773886421207</v>
      </c>
      <c r="N32" s="155">
        <v>71.633283110129469</v>
      </c>
      <c r="O32" s="155">
        <v>50.427853518388048</v>
      </c>
      <c r="P32" s="155">
        <v>113.27246047674122</v>
      </c>
      <c r="Q32" s="285">
        <v>75.777286461570725</v>
      </c>
    </row>
    <row r="33" spans="1:17">
      <c r="A33" s="287"/>
      <c r="B33" s="152" t="s">
        <v>140</v>
      </c>
      <c r="C33" s="158">
        <v>102.34423429220786</v>
      </c>
      <c r="D33" s="158">
        <v>105.52691573753121</v>
      </c>
      <c r="E33" s="158">
        <v>113.03608112838668</v>
      </c>
      <c r="F33" s="158">
        <v>111.08869660124648</v>
      </c>
      <c r="G33" s="158">
        <v>111.00293308042329</v>
      </c>
      <c r="H33" s="158">
        <v>104.34627875501006</v>
      </c>
      <c r="I33" s="158">
        <v>109.22008052089004</v>
      </c>
      <c r="J33" s="158">
        <v>89.910933327388165</v>
      </c>
      <c r="K33" s="158">
        <v>102.41599806143633</v>
      </c>
      <c r="L33" s="158">
        <v>123.92423917685014</v>
      </c>
      <c r="M33" s="158">
        <v>118.19781001433506</v>
      </c>
      <c r="N33" s="158">
        <v>89.412827996207255</v>
      </c>
      <c r="O33" s="158">
        <v>61.77624380918278</v>
      </c>
      <c r="P33" s="158">
        <v>99.294604074682567</v>
      </c>
      <c r="Q33" s="286">
        <v>95.482354979355918</v>
      </c>
    </row>
    <row r="34" spans="1:17">
      <c r="A34" s="149"/>
      <c r="B34" s="153" t="s">
        <v>141</v>
      </c>
      <c r="C34" s="155">
        <v>112.65010867758377</v>
      </c>
      <c r="D34" s="155">
        <v>114.54435816909529</v>
      </c>
      <c r="E34" s="155">
        <v>117.28497648653318</v>
      </c>
      <c r="F34" s="155">
        <v>118.20167503351952</v>
      </c>
      <c r="G34" s="155">
        <v>116.29547963094504</v>
      </c>
      <c r="H34" s="155">
        <v>115.79835602350704</v>
      </c>
      <c r="I34" s="155">
        <v>111.37737073076589</v>
      </c>
      <c r="J34" s="155">
        <v>105.2720073814873</v>
      </c>
      <c r="K34" s="155">
        <v>109.97863149991062</v>
      </c>
      <c r="L34" s="155">
        <v>124.22646617049467</v>
      </c>
      <c r="M34" s="155">
        <v>131.98427790908653</v>
      </c>
      <c r="N34" s="155">
        <v>83.604237778395074</v>
      </c>
      <c r="O34" s="155">
        <v>75.870830823685836</v>
      </c>
      <c r="P34" s="155">
        <v>116.338482945545</v>
      </c>
      <c r="Q34" s="285">
        <v>99.980342553137817</v>
      </c>
    </row>
    <row r="35" spans="1:17">
      <c r="A35" s="287"/>
      <c r="B35" s="152" t="s">
        <v>142</v>
      </c>
      <c r="C35" s="158">
        <v>95.361499375924254</v>
      </c>
      <c r="D35" s="158">
        <v>97.036885700106708</v>
      </c>
      <c r="E35" s="158">
        <v>100.75164063227739</v>
      </c>
      <c r="F35" s="158">
        <v>103.96211889976655</v>
      </c>
      <c r="G35" s="158">
        <v>97.29353696593077</v>
      </c>
      <c r="H35" s="158">
        <v>101.90132197296323</v>
      </c>
      <c r="I35" s="158">
        <v>87.168928998392332</v>
      </c>
      <c r="J35" s="158">
        <v>88.795756250866873</v>
      </c>
      <c r="K35" s="158">
        <v>97.97541247881496</v>
      </c>
      <c r="L35" s="158">
        <v>88.361278092571752</v>
      </c>
      <c r="M35" s="158">
        <v>104.41247654263125</v>
      </c>
      <c r="N35" s="158">
        <v>54.223389369546133</v>
      </c>
      <c r="O35" s="158">
        <v>49.276163176423758</v>
      </c>
      <c r="P35" s="158">
        <v>112.52693462218286</v>
      </c>
      <c r="Q35" s="286">
        <v>78.079096716404209</v>
      </c>
    </row>
    <row r="36" spans="1:17">
      <c r="A36" s="149"/>
      <c r="B36" s="153" t="s">
        <v>143</v>
      </c>
      <c r="C36" s="155">
        <v>92.387038706273813</v>
      </c>
      <c r="D36" s="155">
        <v>97.71873597415005</v>
      </c>
      <c r="E36" s="155">
        <v>86.035410976494518</v>
      </c>
      <c r="F36" s="155">
        <v>81.813512999671772</v>
      </c>
      <c r="G36" s="155">
        <v>83.0269959245487</v>
      </c>
      <c r="H36" s="155">
        <v>109.66028617663264</v>
      </c>
      <c r="I36" s="155">
        <v>100.86792222963727</v>
      </c>
      <c r="J36" s="155">
        <v>71.585876368102532</v>
      </c>
      <c r="K36" s="155">
        <v>89.111074531772914</v>
      </c>
      <c r="L36" s="155">
        <v>100.55766957862132</v>
      </c>
      <c r="M36" s="155">
        <v>101.43249352255172</v>
      </c>
      <c r="N36" s="155">
        <v>63.104201501472268</v>
      </c>
      <c r="O36" s="155">
        <v>67.538486363325902</v>
      </c>
      <c r="P36" s="155">
        <v>113.51007454201229</v>
      </c>
      <c r="Q36" s="285">
        <v>83.829827385264352</v>
      </c>
    </row>
    <row r="37" spans="1:17">
      <c r="A37" s="287"/>
      <c r="B37" s="152" t="s">
        <v>144</v>
      </c>
      <c r="C37" s="158">
        <v>109.23845469925038</v>
      </c>
      <c r="D37" s="158">
        <v>113.7312849377083</v>
      </c>
      <c r="E37" s="158">
        <v>121.39501096563015</v>
      </c>
      <c r="F37" s="158">
        <v>119.31654743108106</v>
      </c>
      <c r="G37" s="158">
        <v>116.25862868132012</v>
      </c>
      <c r="H37" s="158">
        <v>109.78950546051776</v>
      </c>
      <c r="I37" s="158">
        <v>113.44759736417352</v>
      </c>
      <c r="J37" s="158">
        <v>91.653273169399696</v>
      </c>
      <c r="K37" s="158">
        <v>113.52325250988295</v>
      </c>
      <c r="L37" s="158">
        <v>112.52326115330618</v>
      </c>
      <c r="M37" s="158">
        <v>121.96070713299964</v>
      </c>
      <c r="N37" s="158">
        <v>78.636721556161987</v>
      </c>
      <c r="O37" s="158">
        <v>94.072580097206455</v>
      </c>
      <c r="P37" s="158">
        <v>125.98558003692597</v>
      </c>
      <c r="Q37" s="286">
        <v>104.06376809710927</v>
      </c>
    </row>
    <row r="38" spans="1:17">
      <c r="A38" s="149"/>
      <c r="B38" s="153" t="s">
        <v>145</v>
      </c>
      <c r="C38" s="155">
        <v>118.66257546281908</v>
      </c>
      <c r="D38" s="155">
        <v>121.91959706976053</v>
      </c>
      <c r="E38" s="155">
        <v>122.09024914841662</v>
      </c>
      <c r="F38" s="155">
        <v>131.38574555342964</v>
      </c>
      <c r="G38" s="155">
        <v>133.47858547612574</v>
      </c>
      <c r="H38" s="155">
        <v>121.69580503101177</v>
      </c>
      <c r="I38" s="155">
        <v>121.97862687152382</v>
      </c>
      <c r="J38" s="155">
        <v>105.96240885501385</v>
      </c>
      <c r="K38" s="155">
        <v>115.81454942792281</v>
      </c>
      <c r="L38" s="155">
        <v>115.82373106095584</v>
      </c>
      <c r="M38" s="155">
        <v>132.43137470611029</v>
      </c>
      <c r="N38" s="155">
        <v>84.187080796447148</v>
      </c>
      <c r="O38" s="155">
        <v>100.82688587547086</v>
      </c>
      <c r="P38" s="155">
        <v>128.47511910998182</v>
      </c>
      <c r="Q38" s="285">
        <v>107.97704074818098</v>
      </c>
    </row>
    <row r="39" spans="1:17">
      <c r="A39" s="287"/>
      <c r="B39" s="152" t="s">
        <v>146</v>
      </c>
      <c r="C39" s="158">
        <v>120.31102689941561</v>
      </c>
      <c r="D39" s="158">
        <v>123.69382460712103</v>
      </c>
      <c r="E39" s="158">
        <v>130.99319118238535</v>
      </c>
      <c r="F39" s="158">
        <v>132.96204140980592</v>
      </c>
      <c r="G39" s="158">
        <v>127.41690814804757</v>
      </c>
      <c r="H39" s="158">
        <v>117.53780745139561</v>
      </c>
      <c r="I39" s="158">
        <v>141.33963213156647</v>
      </c>
      <c r="J39" s="158">
        <v>107.11923901902708</v>
      </c>
      <c r="K39" s="158">
        <v>117.49943050508206</v>
      </c>
      <c r="L39" s="158">
        <v>111.8135515990549</v>
      </c>
      <c r="M39" s="158">
        <v>136.1040362599152</v>
      </c>
      <c r="N39" s="158">
        <v>97.074766917613175</v>
      </c>
      <c r="O39" s="158">
        <v>96.892359397616588</v>
      </c>
      <c r="P39" s="158">
        <v>119.70966283612198</v>
      </c>
      <c r="Q39" s="286">
        <v>112.62702621615634</v>
      </c>
    </row>
    <row r="40" spans="1:17">
      <c r="A40" s="149"/>
      <c r="B40" s="153" t="s">
        <v>147</v>
      </c>
      <c r="C40" s="155">
        <v>120.96806410314335</v>
      </c>
      <c r="D40" s="155">
        <v>124.51422482110638</v>
      </c>
      <c r="E40" s="155">
        <v>144.97073161656135</v>
      </c>
      <c r="F40" s="155">
        <v>138.91527086183206</v>
      </c>
      <c r="G40" s="155">
        <v>125.71130859119293</v>
      </c>
      <c r="H40" s="155">
        <v>115.45637721014286</v>
      </c>
      <c r="I40" s="155">
        <v>116.37713608690723</v>
      </c>
      <c r="J40" s="155">
        <v>107.09599544004186</v>
      </c>
      <c r="K40" s="155">
        <v>123.38269578156348</v>
      </c>
      <c r="L40" s="155">
        <v>117.9970716064756</v>
      </c>
      <c r="M40" s="155">
        <v>135.40905694995368</v>
      </c>
      <c r="N40" s="155">
        <v>91.960348417249364</v>
      </c>
      <c r="O40" s="155">
        <v>100.58011834690323</v>
      </c>
      <c r="P40" s="155">
        <v>120.52282754738862</v>
      </c>
      <c r="Q40" s="285">
        <v>118.57698462878801</v>
      </c>
    </row>
    <row r="41" spans="1:17">
      <c r="A41" s="287"/>
      <c r="B41" s="152" t="s">
        <v>148</v>
      </c>
      <c r="C41" s="158">
        <v>128.80188006022564</v>
      </c>
      <c r="D41" s="158">
        <v>133.18628589817669</v>
      </c>
      <c r="E41" s="158">
        <v>141.53281942781396</v>
      </c>
      <c r="F41" s="158">
        <v>134.59494593708237</v>
      </c>
      <c r="G41" s="158">
        <v>123.76837221064763</v>
      </c>
      <c r="H41" s="158">
        <v>127.2241520158</v>
      </c>
      <c r="I41" s="158">
        <v>147.3771719623806</v>
      </c>
      <c r="J41" s="158">
        <v>111.69524255977053</v>
      </c>
      <c r="K41" s="158">
        <v>126.26328084958172</v>
      </c>
      <c r="L41" s="158">
        <v>160.15549261021391</v>
      </c>
      <c r="M41" s="158">
        <v>148.09841819952689</v>
      </c>
      <c r="N41" s="158">
        <v>92.569873401480891</v>
      </c>
      <c r="O41" s="158">
        <v>113.43939112756603</v>
      </c>
      <c r="P41" s="158">
        <v>122.55916581121488</v>
      </c>
      <c r="Q41" s="286">
        <v>125.12712287744787</v>
      </c>
    </row>
    <row r="42" spans="1:17">
      <c r="A42" s="149"/>
      <c r="B42" s="153" t="s">
        <v>149</v>
      </c>
      <c r="C42" s="155">
        <v>128.36830293540208</v>
      </c>
      <c r="D42" s="155">
        <v>133.23965900717033</v>
      </c>
      <c r="E42" s="155">
        <v>131.92953413680129</v>
      </c>
      <c r="F42" s="155">
        <v>143.56215344745453</v>
      </c>
      <c r="G42" s="155">
        <v>125.41394283924748</v>
      </c>
      <c r="H42" s="155">
        <v>122.8338035081841</v>
      </c>
      <c r="I42" s="155">
        <v>156.25459878698246</v>
      </c>
      <c r="J42" s="155">
        <v>109.3743648024587</v>
      </c>
      <c r="K42" s="155">
        <v>123.98041260919554</v>
      </c>
      <c r="L42" s="155">
        <v>163.78981633892403</v>
      </c>
      <c r="M42" s="155">
        <v>158.66808959730398</v>
      </c>
      <c r="N42" s="155">
        <v>114.27258525610722</v>
      </c>
      <c r="O42" s="155">
        <v>136.34116846341982</v>
      </c>
      <c r="P42" s="155">
        <v>125.25761759183335</v>
      </c>
      <c r="Q42" s="285">
        <v>138.42901008144247</v>
      </c>
    </row>
    <row r="43" spans="1:17">
      <c r="A43" s="287"/>
      <c r="B43" s="152" t="s">
        <v>150</v>
      </c>
      <c r="C43" s="158">
        <v>159.65774122922741</v>
      </c>
      <c r="D43" s="158">
        <v>169.33551195905937</v>
      </c>
      <c r="E43" s="158">
        <v>143.79486153059918</v>
      </c>
      <c r="F43" s="158">
        <v>143.74775784592259</v>
      </c>
      <c r="G43" s="158">
        <v>138.42994921872111</v>
      </c>
      <c r="H43" s="158">
        <v>161.34179954331654</v>
      </c>
      <c r="I43" s="158">
        <v>216.42122504771095</v>
      </c>
      <c r="J43" s="158">
        <v>122.00225207981967</v>
      </c>
      <c r="K43" s="158">
        <v>141.11777283633987</v>
      </c>
      <c r="L43" s="158">
        <v>237.63806208455509</v>
      </c>
      <c r="M43" s="158">
        <v>165.10202698456672</v>
      </c>
      <c r="N43" s="158">
        <v>192.5223186396143</v>
      </c>
      <c r="O43" s="158">
        <v>283.18095880066005</v>
      </c>
      <c r="P43" s="158">
        <v>151.47624639157604</v>
      </c>
      <c r="Q43" s="286">
        <v>209.75964488916193</v>
      </c>
    </row>
    <row r="44" spans="1:17">
      <c r="A44" s="149">
        <v>2022</v>
      </c>
      <c r="B44" s="153" t="s">
        <v>151</v>
      </c>
      <c r="C44" s="155">
        <v>122.04258076119903</v>
      </c>
      <c r="D44" s="155">
        <v>125.37429876215809</v>
      </c>
      <c r="E44" s="155">
        <v>121.84503905743588</v>
      </c>
      <c r="F44" s="155">
        <v>143.69087543024281</v>
      </c>
      <c r="G44" s="155">
        <v>128.03504522397557</v>
      </c>
      <c r="H44" s="155">
        <v>126.3138872340926</v>
      </c>
      <c r="I44" s="155">
        <v>125.39280931329927</v>
      </c>
      <c r="J44" s="155">
        <v>108.92039820890588</v>
      </c>
      <c r="K44" s="155">
        <v>135.35086289633418</v>
      </c>
      <c r="L44" s="155">
        <v>153.87351737180563</v>
      </c>
      <c r="M44" s="155">
        <v>131.50200876445578</v>
      </c>
      <c r="N44" s="155">
        <v>124.23786243867782</v>
      </c>
      <c r="O44" s="155">
        <v>95.221741371985004</v>
      </c>
      <c r="P44" s="155">
        <v>145.46507720627957</v>
      </c>
      <c r="Q44" s="285">
        <v>107.43039931964132</v>
      </c>
    </row>
    <row r="45" spans="1:17">
      <c r="A45" s="287"/>
      <c r="B45" s="152" t="s">
        <v>140</v>
      </c>
      <c r="C45" s="158">
        <v>118.48448969219007</v>
      </c>
      <c r="D45" s="158">
        <v>121.22603113035598</v>
      </c>
      <c r="E45" s="158">
        <v>118.28903982769512</v>
      </c>
      <c r="F45" s="158">
        <v>152.17465547058688</v>
      </c>
      <c r="G45" s="158">
        <v>144.50691162489275</v>
      </c>
      <c r="H45" s="158">
        <v>120.97575665534126</v>
      </c>
      <c r="I45" s="158">
        <v>121.23147955639563</v>
      </c>
      <c r="J45" s="158">
        <v>107.66920526336057</v>
      </c>
      <c r="K45" s="158">
        <v>131.61266229076475</v>
      </c>
      <c r="L45" s="158">
        <v>163.43418980402782</v>
      </c>
      <c r="M45" s="158">
        <v>130.32016426193243</v>
      </c>
      <c r="N45" s="158">
        <v>116.92547833574577</v>
      </c>
      <c r="O45" s="158">
        <v>87.202688670523301</v>
      </c>
      <c r="P45" s="158">
        <v>118.18535794312902</v>
      </c>
      <c r="Q45" s="286">
        <v>121.02708779077618</v>
      </c>
    </row>
    <row r="46" spans="1:17">
      <c r="A46" s="149"/>
      <c r="B46" s="153" t="s">
        <v>141</v>
      </c>
      <c r="C46" s="155">
        <v>137.59666105136958</v>
      </c>
      <c r="D46" s="155">
        <v>141.96120836092186</v>
      </c>
      <c r="E46" s="155">
        <v>139.28345342607793</v>
      </c>
      <c r="F46" s="155">
        <v>155.87633853690713</v>
      </c>
      <c r="G46" s="155">
        <v>150.4224991343925</v>
      </c>
      <c r="H46" s="155">
        <v>140.79695622835379</v>
      </c>
      <c r="I46" s="155">
        <v>160.53429601247723</v>
      </c>
      <c r="J46" s="155">
        <v>120.49321287135993</v>
      </c>
      <c r="K46" s="155">
        <v>144.28669495337107</v>
      </c>
      <c r="L46" s="155">
        <v>195.30730078140044</v>
      </c>
      <c r="M46" s="155">
        <v>157.74317908731484</v>
      </c>
      <c r="N46" s="155">
        <v>99.050511949325852</v>
      </c>
      <c r="O46" s="155">
        <v>104.171787875273</v>
      </c>
      <c r="P46" s="155">
        <v>133.340066902697</v>
      </c>
      <c r="Q46" s="285">
        <v>148.82760742021446</v>
      </c>
    </row>
    <row r="47" spans="1:17">
      <c r="A47" s="287"/>
      <c r="B47" s="152" t="s">
        <v>142</v>
      </c>
      <c r="C47" s="158">
        <v>130.42610982237176</v>
      </c>
      <c r="D47" s="158">
        <v>133.5918371341966</v>
      </c>
      <c r="E47" s="158">
        <v>138.79805667489418</v>
      </c>
      <c r="F47" s="158">
        <v>162.56515699427092</v>
      </c>
      <c r="G47" s="158">
        <v>136.10089393123445</v>
      </c>
      <c r="H47" s="158">
        <v>132.93945317987044</v>
      </c>
      <c r="I47" s="158">
        <v>133.12699515825184</v>
      </c>
      <c r="J47" s="158">
        <v>117.92763718215068</v>
      </c>
      <c r="K47" s="158">
        <v>146.80012566421391</v>
      </c>
      <c r="L47" s="158">
        <v>153.29611093108571</v>
      </c>
      <c r="M47" s="158">
        <v>134.69360186460875</v>
      </c>
      <c r="N47" s="158">
        <v>88.952952761203491</v>
      </c>
      <c r="O47" s="158">
        <v>103.57089018961111</v>
      </c>
      <c r="P47" s="158">
        <v>129.48941848929738</v>
      </c>
      <c r="Q47" s="286">
        <v>121.40329008330546</v>
      </c>
    </row>
    <row r="48" spans="1:17">
      <c r="A48" s="149"/>
      <c r="B48" s="153" t="s">
        <v>143</v>
      </c>
      <c r="C48" s="155">
        <v>137.47510945599419</v>
      </c>
      <c r="D48" s="155">
        <v>142.92728034404217</v>
      </c>
      <c r="E48" s="155">
        <v>156.27955912792663</v>
      </c>
      <c r="F48" s="155">
        <v>157.97442009502143</v>
      </c>
      <c r="G48" s="155">
        <v>142.65644541557529</v>
      </c>
      <c r="H48" s="155">
        <v>139.92732094295397</v>
      </c>
      <c r="I48" s="155">
        <v>143.32244500858005</v>
      </c>
      <c r="J48" s="155">
        <v>116.09169280956613</v>
      </c>
      <c r="K48" s="155">
        <v>148.04979057077324</v>
      </c>
      <c r="L48" s="155">
        <v>168.32491439977804</v>
      </c>
      <c r="M48" s="155">
        <v>138.31406802110658</v>
      </c>
      <c r="N48" s="155">
        <v>93.936319196711352</v>
      </c>
      <c r="O48" s="155">
        <v>115.00574518496359</v>
      </c>
      <c r="P48" s="155">
        <v>138.46633234214556</v>
      </c>
      <c r="Q48" s="285">
        <v>154.95914833967666</v>
      </c>
    </row>
    <row r="49" spans="1:17">
      <c r="A49" s="287"/>
      <c r="B49" s="152" t="s">
        <v>144</v>
      </c>
      <c r="C49" s="158">
        <v>140.71892703090299</v>
      </c>
      <c r="D49" s="158">
        <v>147.4817837591537</v>
      </c>
      <c r="E49" s="158">
        <v>142.45538810798979</v>
      </c>
      <c r="F49" s="158">
        <v>171.11067314853628</v>
      </c>
      <c r="G49" s="158">
        <v>146.7938216931814</v>
      </c>
      <c r="H49" s="158">
        <v>143.32134182150901</v>
      </c>
      <c r="I49" s="158">
        <v>174.84549222315164</v>
      </c>
      <c r="J49" s="158">
        <v>114.18513308352017</v>
      </c>
      <c r="K49" s="158">
        <v>155.05986288079791</v>
      </c>
      <c r="L49" s="158">
        <v>214.49522326278009</v>
      </c>
      <c r="M49" s="158">
        <v>155.48720918662335</v>
      </c>
      <c r="N49" s="158">
        <v>104.82431090870131</v>
      </c>
      <c r="O49" s="158">
        <v>131.38727139270694</v>
      </c>
      <c r="P49" s="158">
        <v>142.48372057858154</v>
      </c>
      <c r="Q49" s="286">
        <v>133.99882394970933</v>
      </c>
    </row>
    <row r="50" spans="1:17">
      <c r="A50" s="318"/>
      <c r="B50" s="153" t="s">
        <v>145</v>
      </c>
      <c r="C50" s="155">
        <v>143.75010039048229</v>
      </c>
      <c r="D50" s="155">
        <v>149.81331496577872</v>
      </c>
      <c r="E50" s="155">
        <v>154.28906313518351</v>
      </c>
      <c r="F50" s="155">
        <v>179.671054055225</v>
      </c>
      <c r="G50" s="155">
        <v>152.16248402852233</v>
      </c>
      <c r="H50" s="155">
        <v>149.76004906490394</v>
      </c>
      <c r="I50" s="155">
        <v>146.19705723368844</v>
      </c>
      <c r="J50" s="155">
        <v>120.11050487380722</v>
      </c>
      <c r="K50" s="155">
        <v>138.09927316815669</v>
      </c>
      <c r="L50" s="155">
        <v>181.80828748133072</v>
      </c>
      <c r="M50" s="155">
        <v>145.9992080162987</v>
      </c>
      <c r="N50" s="155">
        <v>106.69635505161249</v>
      </c>
      <c r="O50" s="155">
        <v>125.97520437442557</v>
      </c>
      <c r="P50" s="155">
        <v>147.47523493461446</v>
      </c>
      <c r="Q50" s="285">
        <v>143.20348373076814</v>
      </c>
    </row>
    <row r="51" spans="1:17">
      <c r="A51" s="287"/>
      <c r="B51" s="152" t="s">
        <v>146</v>
      </c>
      <c r="C51" s="158">
        <v>146.72199555381985</v>
      </c>
      <c r="D51" s="158">
        <v>152.07637219519165</v>
      </c>
      <c r="E51" s="158">
        <v>169.16289970936191</v>
      </c>
      <c r="F51" s="158">
        <v>186.53827017588182</v>
      </c>
      <c r="G51" s="158">
        <v>157.84279251692976</v>
      </c>
      <c r="H51" s="158">
        <v>143.66146049060049</v>
      </c>
      <c r="I51" s="158">
        <v>164.24402291868091</v>
      </c>
      <c r="J51" s="158">
        <v>125.8028042387735</v>
      </c>
      <c r="K51" s="158">
        <v>147.0978906670972</v>
      </c>
      <c r="L51" s="158">
        <v>158.76190313969821</v>
      </c>
      <c r="M51" s="158">
        <v>146.09822611546048</v>
      </c>
      <c r="N51" s="158">
        <v>133.0159390949832</v>
      </c>
      <c r="O51" s="158">
        <v>118.55607737937201</v>
      </c>
      <c r="P51" s="158">
        <v>142.42202442325967</v>
      </c>
      <c r="Q51" s="286">
        <v>140.82929051945234</v>
      </c>
    </row>
    <row r="52" spans="1:17">
      <c r="A52" s="318"/>
      <c r="B52" s="153" t="s">
        <v>147</v>
      </c>
      <c r="C52" s="155">
        <v>146.65995579496177</v>
      </c>
      <c r="D52" s="155">
        <v>152.50110445748348</v>
      </c>
      <c r="E52" s="155">
        <v>182.64227317378655</v>
      </c>
      <c r="F52" s="155">
        <v>181.69143431520271</v>
      </c>
      <c r="G52" s="155">
        <v>149.88764048202532</v>
      </c>
      <c r="H52" s="155">
        <v>143.21420151027596</v>
      </c>
      <c r="I52" s="155">
        <v>141.99043610219226</v>
      </c>
      <c r="J52" s="155">
        <v>123.78820754319457</v>
      </c>
      <c r="K52" s="155">
        <v>153.36896200923195</v>
      </c>
      <c r="L52" s="155">
        <v>143.99959857511445</v>
      </c>
      <c r="M52" s="155">
        <v>144.0650702560979</v>
      </c>
      <c r="N52" s="155">
        <v>106.15362745919879</v>
      </c>
      <c r="O52" s="155">
        <v>124.18451284372776</v>
      </c>
      <c r="P52" s="155">
        <v>140.29289021135318</v>
      </c>
      <c r="Q52" s="285">
        <v>139.83681947694592</v>
      </c>
    </row>
    <row r="53" spans="1:17">
      <c r="A53" s="317"/>
      <c r="B53" s="323" t="s">
        <v>148</v>
      </c>
      <c r="C53" s="324">
        <v>150.24945245100582</v>
      </c>
      <c r="D53" s="324">
        <v>157.3322713897831</v>
      </c>
      <c r="E53" s="324">
        <v>179.97079149282749</v>
      </c>
      <c r="F53" s="324">
        <v>173.63372945156149</v>
      </c>
      <c r="G53" s="324">
        <v>138.67054364711581</v>
      </c>
      <c r="H53" s="324">
        <v>153.23814604910234</v>
      </c>
      <c r="I53" s="324">
        <v>150.17400740236798</v>
      </c>
      <c r="J53" s="324">
        <v>122.61532751494886</v>
      </c>
      <c r="K53" s="324">
        <v>146.03534143896528</v>
      </c>
      <c r="L53" s="324">
        <v>150.10377578725141</v>
      </c>
      <c r="M53" s="324">
        <v>149.29324580897844</v>
      </c>
      <c r="N53" s="324">
        <v>115.66565285774126</v>
      </c>
      <c r="O53" s="324">
        <v>134.91554515684885</v>
      </c>
      <c r="P53" s="324">
        <v>139.71124649781885</v>
      </c>
      <c r="Q53" s="325">
        <v>143.94544245463041</v>
      </c>
    </row>
    <row r="54" spans="1:17" s="159" customFormat="1" ht="12"/>
    <row r="55" spans="1:17" s="159" customFormat="1" ht="12">
      <c r="A55" s="400" t="s">
        <v>93</v>
      </c>
      <c r="B55" s="401"/>
      <c r="C55" s="401"/>
      <c r="D55" s="401"/>
      <c r="E55" s="401"/>
      <c r="F55" s="401"/>
      <c r="G55" s="401"/>
      <c r="H55" s="401"/>
      <c r="I55" s="401"/>
      <c r="J55" s="401"/>
      <c r="K55" s="402"/>
    </row>
    <row r="56" spans="1:17" s="159" customFormat="1" ht="12">
      <c r="A56" s="474" t="s">
        <v>64</v>
      </c>
      <c r="B56" s="475"/>
      <c r="C56" s="475"/>
      <c r="D56" s="475"/>
      <c r="E56" s="475"/>
      <c r="F56" s="475"/>
      <c r="G56" s="475"/>
      <c r="H56" s="475"/>
      <c r="I56" s="475"/>
      <c r="J56" s="475"/>
      <c r="K56" s="476"/>
    </row>
    <row r="57" spans="1:17" s="159" customFormat="1" ht="31.5" customHeight="1">
      <c r="A57" s="471" t="s">
        <v>65</v>
      </c>
      <c r="B57" s="472"/>
      <c r="C57" s="472"/>
      <c r="D57" s="472"/>
      <c r="E57" s="472"/>
      <c r="F57" s="472"/>
      <c r="G57" s="472"/>
      <c r="H57" s="472"/>
      <c r="I57" s="472"/>
      <c r="J57" s="472"/>
      <c r="K57" s="473"/>
    </row>
    <row r="58" spans="1:17">
      <c r="A58" s="477" t="s">
        <v>190</v>
      </c>
      <c r="B58" s="478"/>
      <c r="C58" s="478"/>
      <c r="D58" s="478"/>
      <c r="E58" s="478"/>
      <c r="F58" s="478"/>
      <c r="G58" s="478"/>
      <c r="H58" s="478"/>
      <c r="I58" s="478"/>
      <c r="J58" s="478"/>
      <c r="K58" s="479"/>
    </row>
  </sheetData>
  <mergeCells count="8">
    <mergeCell ref="A58:K58"/>
    <mergeCell ref="A55:K55"/>
    <mergeCell ref="A56:K56"/>
    <mergeCell ref="A57:K57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62"/>
  <sheetViews>
    <sheetView showGridLines="0" zoomScale="55" zoomScaleNormal="55" zoomScaleSheetLayoutView="25" workbookViewId="0">
      <pane xSplit="2" ySplit="8" topLeftCell="C28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48" t="s">
        <v>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</row>
    <row r="4" spans="1:177" ht="15.75">
      <c r="A4" s="462" t="s">
        <v>158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4"/>
    </row>
    <row r="5" spans="1:177">
      <c r="A5" s="465" t="s">
        <v>134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7"/>
    </row>
    <row r="6" spans="1:177">
      <c r="A6" s="468" t="s">
        <v>192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70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3" customFormat="1" ht="109.5" customHeight="1">
      <c r="A8" s="221" t="s">
        <v>135</v>
      </c>
      <c r="B8" s="222" t="s">
        <v>136</v>
      </c>
      <c r="C8" s="222" t="s">
        <v>156</v>
      </c>
      <c r="D8" s="281" t="s">
        <v>73</v>
      </c>
      <c r="E8" s="281" t="s">
        <v>76</v>
      </c>
      <c r="F8" s="281" t="s">
        <v>78</v>
      </c>
      <c r="G8" s="281" t="s">
        <v>80</v>
      </c>
      <c r="H8" s="281" t="s">
        <v>82</v>
      </c>
      <c r="I8" s="281" t="s">
        <v>83</v>
      </c>
      <c r="J8" s="281" t="s">
        <v>85</v>
      </c>
      <c r="K8" s="281" t="s">
        <v>157</v>
      </c>
      <c r="L8" s="281" t="s">
        <v>87</v>
      </c>
      <c r="M8" s="281" t="s">
        <v>88</v>
      </c>
      <c r="N8" s="281" t="s">
        <v>89</v>
      </c>
      <c r="O8" s="281" t="s">
        <v>90</v>
      </c>
      <c r="P8" s="281" t="s">
        <v>91</v>
      </c>
      <c r="Q8" s="284" t="s">
        <v>92</v>
      </c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</row>
    <row r="9" spans="1:177">
      <c r="A9" s="149">
        <v>2019</v>
      </c>
      <c r="B9" s="153" t="s">
        <v>151</v>
      </c>
      <c r="C9" s="155">
        <v>89.931285329966528</v>
      </c>
      <c r="D9" s="155">
        <v>88.161685071849263</v>
      </c>
      <c r="E9" s="155">
        <v>76.565211371639123</v>
      </c>
      <c r="F9" s="155">
        <v>100.34152257200444</v>
      </c>
      <c r="G9" s="155">
        <v>96.713652830337068</v>
      </c>
      <c r="H9" s="155">
        <v>92.636802061283802</v>
      </c>
      <c r="I9" s="155">
        <v>81.481754588816713</v>
      </c>
      <c r="J9" s="155">
        <v>96.71415388183992</v>
      </c>
      <c r="K9" s="155">
        <v>105.9882721465472</v>
      </c>
      <c r="L9" s="155">
        <v>76.72232346789653</v>
      </c>
      <c r="M9" s="155">
        <v>94.932748958352406</v>
      </c>
      <c r="N9" s="155">
        <v>124.75816809490566</v>
      </c>
      <c r="O9" s="155">
        <v>77.361305268394162</v>
      </c>
      <c r="P9" s="155">
        <v>97.83179921243098</v>
      </c>
      <c r="Q9" s="155">
        <v>93.395742557022103</v>
      </c>
    </row>
    <row r="10" spans="1:177">
      <c r="A10" s="150"/>
      <c r="B10" s="152" t="s">
        <v>140</v>
      </c>
      <c r="C10" s="158">
        <v>86.942302306351849</v>
      </c>
      <c r="D10" s="158">
        <v>86.007859397392949</v>
      </c>
      <c r="E10" s="158">
        <v>86.301615395897088</v>
      </c>
      <c r="F10" s="158">
        <v>93.395002089359039</v>
      </c>
      <c r="G10" s="158">
        <v>95.096315563540699</v>
      </c>
      <c r="H10" s="158">
        <v>88.542296687036469</v>
      </c>
      <c r="I10" s="158">
        <v>77.683161764216436</v>
      </c>
      <c r="J10" s="158">
        <v>90.496832357167165</v>
      </c>
      <c r="K10" s="158">
        <v>98.79279635822563</v>
      </c>
      <c r="L10" s="158">
        <v>75.668501818132341</v>
      </c>
      <c r="M10" s="158">
        <v>89.178598728801148</v>
      </c>
      <c r="N10" s="158">
        <v>100.06614957294882</v>
      </c>
      <c r="O10" s="158">
        <v>63.962735177295414</v>
      </c>
      <c r="P10" s="158">
        <v>88.12117604224386</v>
      </c>
      <c r="Q10" s="286">
        <v>85.736791552980449</v>
      </c>
    </row>
    <row r="11" spans="1:177">
      <c r="A11" s="149"/>
      <c r="B11" s="153" t="s">
        <v>141</v>
      </c>
      <c r="C11" s="155">
        <v>95.46878585536777</v>
      </c>
      <c r="D11" s="155">
        <v>95.50489972382843</v>
      </c>
      <c r="E11" s="155">
        <v>94.60398138608754</v>
      </c>
      <c r="F11" s="155">
        <v>95.153183830783874</v>
      </c>
      <c r="G11" s="155">
        <v>95.352382347510172</v>
      </c>
      <c r="H11" s="155">
        <v>100.85758506001183</v>
      </c>
      <c r="I11" s="155">
        <v>84.96065917747957</v>
      </c>
      <c r="J11" s="155">
        <v>95.292724126450011</v>
      </c>
      <c r="K11" s="155">
        <v>99.809033247918592</v>
      </c>
      <c r="L11" s="155">
        <v>85.022976113344271</v>
      </c>
      <c r="M11" s="155">
        <v>96.693716586100876</v>
      </c>
      <c r="N11" s="155">
        <v>90.324587103572625</v>
      </c>
      <c r="O11" s="155">
        <v>75.96474626253513</v>
      </c>
      <c r="P11" s="155">
        <v>100.64851037824971</v>
      </c>
      <c r="Q11" s="285">
        <v>89.638488876489944</v>
      </c>
    </row>
    <row r="12" spans="1:177">
      <c r="A12" s="150"/>
      <c r="B12" s="152" t="s">
        <v>142</v>
      </c>
      <c r="C12" s="158">
        <v>91.467012928645914</v>
      </c>
      <c r="D12" s="158">
        <v>90.06030372599038</v>
      </c>
      <c r="E12" s="158">
        <v>93.555606099291708</v>
      </c>
      <c r="F12" s="158">
        <v>95.176189458018186</v>
      </c>
      <c r="G12" s="158">
        <v>93.377607837177464</v>
      </c>
      <c r="H12" s="158">
        <v>91.903537425143881</v>
      </c>
      <c r="I12" s="158">
        <v>82.061070209503853</v>
      </c>
      <c r="J12" s="158">
        <v>96.932043933398347</v>
      </c>
      <c r="K12" s="158">
        <v>95.162343242433408</v>
      </c>
      <c r="L12" s="158">
        <v>74.365459776137527</v>
      </c>
      <c r="M12" s="158">
        <v>90.938462681300877</v>
      </c>
      <c r="N12" s="158">
        <v>71.572917813668468</v>
      </c>
      <c r="O12" s="158">
        <v>71.663806134051953</v>
      </c>
      <c r="P12" s="158">
        <v>95.327539898933736</v>
      </c>
      <c r="Q12" s="286">
        <v>85.70664549161441</v>
      </c>
    </row>
    <row r="13" spans="1:177">
      <c r="A13" s="149"/>
      <c r="B13" s="153" t="s">
        <v>143</v>
      </c>
      <c r="C13" s="155">
        <v>97.527482950320248</v>
      </c>
      <c r="D13" s="155">
        <v>96.590784939381223</v>
      </c>
      <c r="E13" s="155">
        <v>99.25387819718506</v>
      </c>
      <c r="F13" s="155">
        <v>104.52249499054697</v>
      </c>
      <c r="G13" s="155">
        <v>101.87842583107863</v>
      </c>
      <c r="H13" s="155">
        <v>96.802799539896029</v>
      </c>
      <c r="I13" s="155">
        <v>94.267286159192594</v>
      </c>
      <c r="J13" s="155">
        <v>101.17711161598433</v>
      </c>
      <c r="K13" s="155">
        <v>98.675992200618239</v>
      </c>
      <c r="L13" s="155">
        <v>85.671513450365936</v>
      </c>
      <c r="M13" s="155">
        <v>95.40363414698308</v>
      </c>
      <c r="N13" s="155">
        <v>75.646961185422342</v>
      </c>
      <c r="O13" s="155">
        <v>83.593488531346196</v>
      </c>
      <c r="P13" s="155">
        <v>100.35826622474117</v>
      </c>
      <c r="Q13" s="285">
        <v>110.63005016344445</v>
      </c>
    </row>
    <row r="14" spans="1:177">
      <c r="A14" s="150"/>
      <c r="B14" s="152" t="s">
        <v>144</v>
      </c>
      <c r="C14" s="158">
        <v>96.482573818096441</v>
      </c>
      <c r="D14" s="158">
        <v>96.374883100226384</v>
      </c>
      <c r="E14" s="158">
        <v>93.538583139580098</v>
      </c>
      <c r="F14" s="158">
        <v>90.504150367944334</v>
      </c>
      <c r="G14" s="158">
        <v>89.89452487015194</v>
      </c>
      <c r="H14" s="158">
        <v>100.47232909603984</v>
      </c>
      <c r="I14" s="158">
        <v>92.396814762839369</v>
      </c>
      <c r="J14" s="158">
        <v>96.907720914658128</v>
      </c>
      <c r="K14" s="158">
        <v>95.925670917132251</v>
      </c>
      <c r="L14" s="158">
        <v>88.70023514593062</v>
      </c>
      <c r="M14" s="158">
        <v>93.388720876372801</v>
      </c>
      <c r="N14" s="158">
        <v>82.053758991729325</v>
      </c>
      <c r="O14" s="158">
        <v>96.405661455847607</v>
      </c>
      <c r="P14" s="158">
        <v>102.4949918611044</v>
      </c>
      <c r="Q14" s="286">
        <v>90.041266019381936</v>
      </c>
    </row>
    <row r="15" spans="1:177">
      <c r="A15" s="149"/>
      <c r="B15" s="153" t="s">
        <v>145</v>
      </c>
      <c r="C15" s="155">
        <v>100.58415206203159</v>
      </c>
      <c r="D15" s="155">
        <v>100.07960760782562</v>
      </c>
      <c r="E15" s="155">
        <v>103.3900976106758</v>
      </c>
      <c r="F15" s="155">
        <v>104.10641217128077</v>
      </c>
      <c r="G15" s="155">
        <v>109.14796011250665</v>
      </c>
      <c r="H15" s="155">
        <v>100.52216248803546</v>
      </c>
      <c r="I15" s="155">
        <v>93.012753660354576</v>
      </c>
      <c r="J15" s="155">
        <v>102.56020074210106</v>
      </c>
      <c r="K15" s="155">
        <v>99.936865195770636</v>
      </c>
      <c r="L15" s="155">
        <v>86.481582195644265</v>
      </c>
      <c r="M15" s="155">
        <v>100.08066740260479</v>
      </c>
      <c r="N15" s="155">
        <v>82.829227968410507</v>
      </c>
      <c r="O15" s="155">
        <v>90.96314788769979</v>
      </c>
      <c r="P15" s="155">
        <v>103.73532281783913</v>
      </c>
      <c r="Q15" s="285">
        <v>97.141972944596048</v>
      </c>
    </row>
    <row r="16" spans="1:177">
      <c r="A16" s="150"/>
      <c r="B16" s="152" t="s">
        <v>146</v>
      </c>
      <c r="C16" s="158">
        <v>103.43632020299621</v>
      </c>
      <c r="D16" s="158">
        <v>102.86152673323106</v>
      </c>
      <c r="E16" s="158">
        <v>109.91693594549271</v>
      </c>
      <c r="F16" s="158">
        <v>103.72671800060965</v>
      </c>
      <c r="G16" s="158">
        <v>105.25464424641257</v>
      </c>
      <c r="H16" s="158">
        <v>98.983300123039086</v>
      </c>
      <c r="I16" s="158">
        <v>113.50815298275403</v>
      </c>
      <c r="J16" s="158">
        <v>105.71054654503214</v>
      </c>
      <c r="K16" s="158">
        <v>99.840492546664251</v>
      </c>
      <c r="L16" s="158">
        <v>94.698056281008746</v>
      </c>
      <c r="M16" s="158">
        <v>102.57913071109112</v>
      </c>
      <c r="N16" s="158">
        <v>116.01261385820958</v>
      </c>
      <c r="O16" s="158">
        <v>87.718368255550843</v>
      </c>
      <c r="P16" s="158">
        <v>102.20010530976465</v>
      </c>
      <c r="Q16" s="286">
        <v>94.045725209916043</v>
      </c>
    </row>
    <row r="17" spans="1:17">
      <c r="A17" s="149"/>
      <c r="B17" s="153" t="s">
        <v>147</v>
      </c>
      <c r="C17" s="155">
        <v>98.620348433482604</v>
      </c>
      <c r="D17" s="155">
        <v>98.172600235466788</v>
      </c>
      <c r="E17" s="155">
        <v>103.97993149895522</v>
      </c>
      <c r="F17" s="155">
        <v>100.96615853910311</v>
      </c>
      <c r="G17" s="155">
        <v>101.81518004458417</v>
      </c>
      <c r="H17" s="155">
        <v>98.760793778902254</v>
      </c>
      <c r="I17" s="155">
        <v>88.89002861962463</v>
      </c>
      <c r="J17" s="155">
        <v>100.36098442222992</v>
      </c>
      <c r="K17" s="155">
        <v>99.654528248363931</v>
      </c>
      <c r="L17" s="155">
        <v>91.240582394629087</v>
      </c>
      <c r="M17" s="155">
        <v>98.045905069118845</v>
      </c>
      <c r="N17" s="155">
        <v>80.429419381251662</v>
      </c>
      <c r="O17" s="155">
        <v>87.695627246779509</v>
      </c>
      <c r="P17" s="155">
        <v>95.45176265853712</v>
      </c>
      <c r="Q17" s="285">
        <v>95.494999621306079</v>
      </c>
    </row>
    <row r="18" spans="1:17">
      <c r="A18" s="150"/>
      <c r="B18" s="152" t="s">
        <v>148</v>
      </c>
      <c r="C18" s="158">
        <v>101.63926314311848</v>
      </c>
      <c r="D18" s="158">
        <v>100.97297709500864</v>
      </c>
      <c r="E18" s="158">
        <v>109.6636862987576</v>
      </c>
      <c r="F18" s="158">
        <v>103.83937860227333</v>
      </c>
      <c r="G18" s="158">
        <v>101.59129555043465</v>
      </c>
      <c r="H18" s="158">
        <v>97.954831908507572</v>
      </c>
      <c r="I18" s="158">
        <v>93.801248332034575</v>
      </c>
      <c r="J18" s="158">
        <v>104.24627579664465</v>
      </c>
      <c r="K18" s="158">
        <v>101.09417333272238</v>
      </c>
      <c r="L18" s="158">
        <v>113.28830614362121</v>
      </c>
      <c r="M18" s="158">
        <v>106.91265066747569</v>
      </c>
      <c r="N18" s="158">
        <v>86.111632539443292</v>
      </c>
      <c r="O18" s="158">
        <v>89.80614248621302</v>
      </c>
      <c r="P18" s="158">
        <v>99.413664908327462</v>
      </c>
      <c r="Q18" s="286">
        <v>91.620093322863156</v>
      </c>
    </row>
    <row r="19" spans="1:17">
      <c r="A19" s="149"/>
      <c r="B19" s="153" t="s">
        <v>149</v>
      </c>
      <c r="C19" s="155">
        <v>106.90785093879805</v>
      </c>
      <c r="D19" s="155">
        <v>108.45160331757002</v>
      </c>
      <c r="E19" s="155">
        <v>111.61187634507229</v>
      </c>
      <c r="F19" s="155">
        <v>101.14950636102694</v>
      </c>
      <c r="G19" s="155">
        <v>97.027874983712991</v>
      </c>
      <c r="H19" s="155">
        <v>101.74540514086583</v>
      </c>
      <c r="I19" s="155">
        <v>128.69675971497983</v>
      </c>
      <c r="J19" s="155">
        <v>100.94537317564948</v>
      </c>
      <c r="K19" s="155">
        <v>98.516320761324238</v>
      </c>
      <c r="L19" s="155">
        <v>134.99800360583649</v>
      </c>
      <c r="M19" s="155">
        <v>114.9706787367051</v>
      </c>
      <c r="N19" s="155">
        <v>105.57761392033539</v>
      </c>
      <c r="O19" s="155">
        <v>117.43329421424667</v>
      </c>
      <c r="P19" s="155">
        <v>98.441616631130103</v>
      </c>
      <c r="Q19" s="285">
        <v>103.52304393428577</v>
      </c>
    </row>
    <row r="20" spans="1:17">
      <c r="A20" s="150"/>
      <c r="B20" s="152" t="s">
        <v>150</v>
      </c>
      <c r="C20" s="158">
        <v>130.99262203082432</v>
      </c>
      <c r="D20" s="158">
        <v>136.76126905222938</v>
      </c>
      <c r="E20" s="158">
        <v>117.6185967113658</v>
      </c>
      <c r="F20" s="158">
        <v>107.11928301704931</v>
      </c>
      <c r="G20" s="158">
        <v>112.85013578255314</v>
      </c>
      <c r="H20" s="158">
        <v>130.81815669123804</v>
      </c>
      <c r="I20" s="158">
        <v>169.24031002820414</v>
      </c>
      <c r="J20" s="158">
        <v>108.65603248884457</v>
      </c>
      <c r="K20" s="158">
        <v>106.6035118022793</v>
      </c>
      <c r="L20" s="158">
        <v>193.14245960745353</v>
      </c>
      <c r="M20" s="158">
        <v>116.87508543509327</v>
      </c>
      <c r="N20" s="158">
        <v>184.61694957010229</v>
      </c>
      <c r="O20" s="158">
        <v>257.43167708003966</v>
      </c>
      <c r="P20" s="158">
        <v>115.97524405669785</v>
      </c>
      <c r="Q20" s="286">
        <v>163.02518030609943</v>
      </c>
    </row>
    <row r="21" spans="1:17">
      <c r="A21" s="149">
        <v>2020</v>
      </c>
      <c r="B21" s="153" t="s">
        <v>151</v>
      </c>
      <c r="C21" s="155">
        <v>96.787701668031644</v>
      </c>
      <c r="D21" s="155">
        <v>95.750515626002652</v>
      </c>
      <c r="E21" s="155">
        <v>87.578224693860946</v>
      </c>
      <c r="F21" s="155">
        <v>102.54060831002178</v>
      </c>
      <c r="G21" s="155">
        <v>100.88586221072467</v>
      </c>
      <c r="H21" s="155">
        <v>99.173628918040407</v>
      </c>
      <c r="I21" s="155">
        <v>95.092719102126281</v>
      </c>
      <c r="J21" s="155">
        <v>100.80162927286155</v>
      </c>
      <c r="K21" s="155">
        <v>101.43653704260485</v>
      </c>
      <c r="L21" s="155">
        <v>110.00656939207457</v>
      </c>
      <c r="M21" s="155">
        <v>100.30157873654781</v>
      </c>
      <c r="N21" s="155">
        <v>123.63188464426509</v>
      </c>
      <c r="O21" s="155">
        <v>82.378006094741039</v>
      </c>
      <c r="P21" s="155">
        <v>100.6308558265322</v>
      </c>
      <c r="Q21" s="285">
        <v>89.926639462462049</v>
      </c>
    </row>
    <row r="22" spans="1:17">
      <c r="A22" s="287"/>
      <c r="B22" s="152" t="s">
        <v>140</v>
      </c>
      <c r="C22" s="158">
        <v>98.739770665221585</v>
      </c>
      <c r="D22" s="158">
        <v>98.678642863585338</v>
      </c>
      <c r="E22" s="158">
        <v>102.70489183429568</v>
      </c>
      <c r="F22" s="158">
        <v>101.64570010236181</v>
      </c>
      <c r="G22" s="158">
        <v>107.11829011031601</v>
      </c>
      <c r="H22" s="158">
        <v>100.15260161043553</v>
      </c>
      <c r="I22" s="158">
        <v>96.726299719977973</v>
      </c>
      <c r="J22" s="158">
        <v>98.977041478326527</v>
      </c>
      <c r="K22" s="158">
        <v>98.926296038683745</v>
      </c>
      <c r="L22" s="158">
        <v>113.99216377556878</v>
      </c>
      <c r="M22" s="158">
        <v>99.227542887368671</v>
      </c>
      <c r="N22" s="158">
        <v>106.25556255890983</v>
      </c>
      <c r="O22" s="158">
        <v>72.061386125272989</v>
      </c>
      <c r="P22" s="158">
        <v>93.84351454292846</v>
      </c>
      <c r="Q22" s="286">
        <v>91.521020049498432</v>
      </c>
    </row>
    <row r="23" spans="1:17">
      <c r="A23" s="149"/>
      <c r="B23" s="153" t="s">
        <v>141</v>
      </c>
      <c r="C23" s="155">
        <v>90.868798362569677</v>
      </c>
      <c r="D23" s="155">
        <v>93.729501706546301</v>
      </c>
      <c r="E23" s="155">
        <v>77.768063842361244</v>
      </c>
      <c r="F23" s="155">
        <v>72.647659056235767</v>
      </c>
      <c r="G23" s="155">
        <v>68.497902048083589</v>
      </c>
      <c r="H23" s="155">
        <v>123.68207609131041</v>
      </c>
      <c r="I23" s="155">
        <v>76.96687619744354</v>
      </c>
      <c r="J23" s="155">
        <v>79.919892572486347</v>
      </c>
      <c r="K23" s="155">
        <v>62.907740735125117</v>
      </c>
      <c r="L23" s="155">
        <v>75.616141619579423</v>
      </c>
      <c r="M23" s="155">
        <v>71.064114540177982</v>
      </c>
      <c r="N23" s="155">
        <v>55.846709305665804</v>
      </c>
      <c r="O23" s="155">
        <v>40.675911132700477</v>
      </c>
      <c r="P23" s="155">
        <v>106.18552149450613</v>
      </c>
      <c r="Q23" s="285">
        <v>66.856685088380061</v>
      </c>
    </row>
    <row r="24" spans="1:17">
      <c r="A24" s="287"/>
      <c r="B24" s="152" t="s">
        <v>142</v>
      </c>
      <c r="C24" s="158">
        <v>52.228357310891369</v>
      </c>
      <c r="D24" s="158">
        <v>54.057331658726135</v>
      </c>
      <c r="E24" s="158">
        <v>10.716087736229184</v>
      </c>
      <c r="F24" s="158">
        <v>34.510216954122733</v>
      </c>
      <c r="G24" s="158">
        <v>7.5037844639615212</v>
      </c>
      <c r="H24" s="158">
        <v>95.774944874980235</v>
      </c>
      <c r="I24" s="158">
        <v>58.335672441460837</v>
      </c>
      <c r="J24" s="158">
        <v>45.203602566138805</v>
      </c>
      <c r="K24" s="158">
        <v>37.406857887362769</v>
      </c>
      <c r="L24" s="158">
        <v>31.050296565830838</v>
      </c>
      <c r="M24" s="158">
        <v>27.214569772702863</v>
      </c>
      <c r="N24" s="158">
        <v>20.506672054335439</v>
      </c>
      <c r="O24" s="158">
        <v>4.3745095400254135</v>
      </c>
      <c r="P24" s="158">
        <v>76.684264132112474</v>
      </c>
      <c r="Q24" s="286">
        <v>11.658129001112862</v>
      </c>
    </row>
    <row r="25" spans="1:17">
      <c r="A25" s="149"/>
      <c r="B25" s="153" t="s">
        <v>143</v>
      </c>
      <c r="C25" s="155">
        <v>71.29842542061526</v>
      </c>
      <c r="D25" s="155">
        <v>73.273297751276019</v>
      </c>
      <c r="E25" s="155">
        <v>42.95369513822201</v>
      </c>
      <c r="F25" s="155">
        <v>58.76404096480637</v>
      </c>
      <c r="G25" s="155">
        <v>53.50686394735326</v>
      </c>
      <c r="H25" s="155">
        <v>101.55183064723219</v>
      </c>
      <c r="I25" s="155">
        <v>89.71692018113643</v>
      </c>
      <c r="J25" s="155">
        <v>63.670048735404329</v>
      </c>
      <c r="K25" s="155">
        <v>60.659201246923828</v>
      </c>
      <c r="L25" s="155">
        <v>56.722479973113209</v>
      </c>
      <c r="M25" s="155">
        <v>66.680820033140293</v>
      </c>
      <c r="N25" s="155">
        <v>40.066442074013231</v>
      </c>
      <c r="O25" s="155">
        <v>11.547682293690295</v>
      </c>
      <c r="P25" s="155">
        <v>84.845193040425329</v>
      </c>
      <c r="Q25" s="285">
        <v>29.137126486352052</v>
      </c>
    </row>
    <row r="26" spans="1:17">
      <c r="A26" s="287"/>
      <c r="B26" s="152" t="s">
        <v>144</v>
      </c>
      <c r="C26" s="158">
        <v>82.953219110066044</v>
      </c>
      <c r="D26" s="158">
        <v>84.917862260495312</v>
      </c>
      <c r="E26" s="158">
        <v>60.757361400428962</v>
      </c>
      <c r="F26" s="158">
        <v>73.667598428091054</v>
      </c>
      <c r="G26" s="158">
        <v>89.115861443459224</v>
      </c>
      <c r="H26" s="158">
        <v>101.51397351102501</v>
      </c>
      <c r="I26" s="158">
        <v>107.01352774150985</v>
      </c>
      <c r="J26" s="158">
        <v>75.369814346481135</v>
      </c>
      <c r="K26" s="158">
        <v>71.691998409281112</v>
      </c>
      <c r="L26" s="158">
        <v>111.38833028790157</v>
      </c>
      <c r="M26" s="158">
        <v>89.359167372865286</v>
      </c>
      <c r="N26" s="158">
        <v>55.316873791659802</v>
      </c>
      <c r="O26" s="158">
        <v>40.660562961455497</v>
      </c>
      <c r="P26" s="158">
        <v>89.611513568568924</v>
      </c>
      <c r="Q26" s="286">
        <v>49.318549222658035</v>
      </c>
    </row>
    <row r="27" spans="1:17">
      <c r="A27" s="149"/>
      <c r="B27" s="153" t="s">
        <v>145</v>
      </c>
      <c r="C27" s="155">
        <v>88.303225263703297</v>
      </c>
      <c r="D27" s="155">
        <v>89.641042572751914</v>
      </c>
      <c r="E27" s="155">
        <v>67.620334582145603</v>
      </c>
      <c r="F27" s="155">
        <v>86.165081540554638</v>
      </c>
      <c r="G27" s="155">
        <v>100.53807927825893</v>
      </c>
      <c r="H27" s="155">
        <v>102.04787815887485</v>
      </c>
      <c r="I27" s="155">
        <v>111.92192406104961</v>
      </c>
      <c r="J27" s="155">
        <v>83.146286303995339</v>
      </c>
      <c r="K27" s="155">
        <v>79.772269764656627</v>
      </c>
      <c r="L27" s="155">
        <v>111.20673014760918</v>
      </c>
      <c r="M27" s="155">
        <v>98.618894006255161</v>
      </c>
      <c r="N27" s="155">
        <v>55.617966253422239</v>
      </c>
      <c r="O27" s="155">
        <v>46.088248525810485</v>
      </c>
      <c r="P27" s="155">
        <v>101.63253648425258</v>
      </c>
      <c r="Q27" s="285">
        <v>60.30984555292634</v>
      </c>
    </row>
    <row r="28" spans="1:17">
      <c r="A28" s="287"/>
      <c r="B28" s="152" t="s">
        <v>146</v>
      </c>
      <c r="C28" s="158">
        <v>85.792985491937472</v>
      </c>
      <c r="D28" s="158">
        <v>86.402100746279018</v>
      </c>
      <c r="E28" s="158">
        <v>69.073759843850596</v>
      </c>
      <c r="F28" s="158">
        <v>83.641153792782973</v>
      </c>
      <c r="G28" s="158">
        <v>93.86549815010784</v>
      </c>
      <c r="H28" s="158">
        <v>95.282059070117697</v>
      </c>
      <c r="I28" s="158">
        <v>112.71650775408378</v>
      </c>
      <c r="J28" s="158">
        <v>83.451423692137652</v>
      </c>
      <c r="K28" s="158">
        <v>81.112611425121287</v>
      </c>
      <c r="L28" s="158">
        <v>97.969633868422179</v>
      </c>
      <c r="M28" s="158">
        <v>95.497568120785871</v>
      </c>
      <c r="N28" s="158">
        <v>62.73472654142163</v>
      </c>
      <c r="O28" s="158">
        <v>44.218612249842664</v>
      </c>
      <c r="P28" s="158">
        <v>96.203767421045541</v>
      </c>
      <c r="Q28" s="286">
        <v>59.325659785264712</v>
      </c>
    </row>
    <row r="29" spans="1:17">
      <c r="A29" s="149"/>
      <c r="B29" s="153" t="s">
        <v>147</v>
      </c>
      <c r="C29" s="155">
        <v>97.823590679467415</v>
      </c>
      <c r="D29" s="155">
        <v>98.477488764917453</v>
      </c>
      <c r="E29" s="155">
        <v>95.297962332048868</v>
      </c>
      <c r="F29" s="155">
        <v>98.319989161768888</v>
      </c>
      <c r="G29" s="155">
        <v>111.08997151148294</v>
      </c>
      <c r="H29" s="155">
        <v>100.82117115187808</v>
      </c>
      <c r="I29" s="155">
        <v>108.48449178052044</v>
      </c>
      <c r="J29" s="155">
        <v>95.283002145152651</v>
      </c>
      <c r="K29" s="155">
        <v>96.131938061066407</v>
      </c>
      <c r="L29" s="155">
        <v>109.75274099097901</v>
      </c>
      <c r="M29" s="155">
        <v>107.81813833257007</v>
      </c>
      <c r="N29" s="155">
        <v>77.625849984277195</v>
      </c>
      <c r="O29" s="155">
        <v>70.448344102866841</v>
      </c>
      <c r="P29" s="155">
        <v>95.072634385681667</v>
      </c>
      <c r="Q29" s="285">
        <v>81.521508773604168</v>
      </c>
    </row>
    <row r="30" spans="1:17">
      <c r="A30" s="287"/>
      <c r="B30" s="152" t="s">
        <v>148</v>
      </c>
      <c r="C30" s="158">
        <v>104.98716594726393</v>
      </c>
      <c r="D30" s="158">
        <v>105.35794270730455</v>
      </c>
      <c r="E30" s="158">
        <v>101.66144708912941</v>
      </c>
      <c r="F30" s="158">
        <v>101.5121782795905</v>
      </c>
      <c r="G30" s="158">
        <v>113.8505150420573</v>
      </c>
      <c r="H30" s="158">
        <v>108.02849916844295</v>
      </c>
      <c r="I30" s="158">
        <v>114.10164845205226</v>
      </c>
      <c r="J30" s="158">
        <v>103.61433020768595</v>
      </c>
      <c r="K30" s="158">
        <v>95.626312073372048</v>
      </c>
      <c r="L30" s="158">
        <v>108.89695137262025</v>
      </c>
      <c r="M30" s="158">
        <v>116.54003016379782</v>
      </c>
      <c r="N30" s="158">
        <v>76.773347524779851</v>
      </c>
      <c r="O30" s="158">
        <v>82.615931707813616</v>
      </c>
      <c r="P30" s="158">
        <v>101.56519078831704</v>
      </c>
      <c r="Q30" s="286">
        <v>86.499574980301787</v>
      </c>
    </row>
    <row r="31" spans="1:17">
      <c r="A31" s="149"/>
      <c r="B31" s="153" t="s">
        <v>149</v>
      </c>
      <c r="C31" s="155">
        <v>112.2328435279001</v>
      </c>
      <c r="D31" s="155">
        <v>116.36131058287593</v>
      </c>
      <c r="E31" s="155">
        <v>106.09534204474734</v>
      </c>
      <c r="F31" s="155">
        <v>100.88539955971027</v>
      </c>
      <c r="G31" s="155">
        <v>108.0623604081062</v>
      </c>
      <c r="H31" s="155">
        <v>110.58422895593131</v>
      </c>
      <c r="I31" s="155">
        <v>168.3734385613439</v>
      </c>
      <c r="J31" s="155">
        <v>96.273424849708135</v>
      </c>
      <c r="K31" s="155">
        <v>91.518412811839923</v>
      </c>
      <c r="L31" s="155">
        <v>180.4083692709192</v>
      </c>
      <c r="M31" s="155">
        <v>133.39959117212354</v>
      </c>
      <c r="N31" s="155">
        <v>95.963930420099686</v>
      </c>
      <c r="O31" s="155">
        <v>119.83008495793129</v>
      </c>
      <c r="P31" s="155">
        <v>101.73441011963762</v>
      </c>
      <c r="Q31" s="285">
        <v>97.171990014945138</v>
      </c>
    </row>
    <row r="32" spans="1:17">
      <c r="A32" s="287"/>
      <c r="B32" s="152" t="s">
        <v>150</v>
      </c>
      <c r="C32" s="158">
        <v>127.70771277589603</v>
      </c>
      <c r="D32" s="158">
        <v>132.35516181158076</v>
      </c>
      <c r="E32" s="158">
        <v>109.43392360307131</v>
      </c>
      <c r="F32" s="158">
        <v>114.57858959907512</v>
      </c>
      <c r="G32" s="158">
        <v>124.41598538374535</v>
      </c>
      <c r="H32" s="158">
        <v>131.46281462779666</v>
      </c>
      <c r="I32" s="158">
        <v>159.77569021597407</v>
      </c>
      <c r="J32" s="158">
        <v>109.7103983381286</v>
      </c>
      <c r="K32" s="158">
        <v>108.31672642452001</v>
      </c>
      <c r="L32" s="158">
        <v>191.88020316147214</v>
      </c>
      <c r="M32" s="158">
        <v>123.12350909434039</v>
      </c>
      <c r="N32" s="158">
        <v>141.05656686108418</v>
      </c>
      <c r="O32" s="158">
        <v>212.17560019136874</v>
      </c>
      <c r="P32" s="158">
        <v>121.52583851776103</v>
      </c>
      <c r="Q32" s="286">
        <v>148.99672213152721</v>
      </c>
    </row>
    <row r="33" spans="1:17">
      <c r="A33" s="149">
        <v>2021</v>
      </c>
      <c r="B33" s="153" t="s">
        <v>151</v>
      </c>
      <c r="C33" s="155">
        <v>90.542077842129686</v>
      </c>
      <c r="D33" s="155">
        <v>90.145045392965727</v>
      </c>
      <c r="E33" s="155">
        <v>73.351147241851749</v>
      </c>
      <c r="F33" s="155">
        <v>93.86485436712168</v>
      </c>
      <c r="G33" s="155">
        <v>94.875914400469469</v>
      </c>
      <c r="H33" s="155">
        <v>99.587296930003291</v>
      </c>
      <c r="I33" s="155">
        <v>102.16844206686378</v>
      </c>
      <c r="J33" s="155">
        <v>92.05421710300098</v>
      </c>
      <c r="K33" s="155">
        <v>95.345719224216197</v>
      </c>
      <c r="L33" s="155">
        <v>114.59102677285273</v>
      </c>
      <c r="M33" s="155">
        <v>98.740282452383951</v>
      </c>
      <c r="N33" s="155">
        <v>67.972614325693101</v>
      </c>
      <c r="O33" s="155">
        <v>51.442392900079675</v>
      </c>
      <c r="P33" s="155">
        <v>106.06881023577208</v>
      </c>
      <c r="Q33" s="285">
        <v>68.728332875028826</v>
      </c>
    </row>
    <row r="34" spans="1:17">
      <c r="A34" s="287"/>
      <c r="B34" s="152" t="s">
        <v>140</v>
      </c>
      <c r="C34" s="158">
        <v>99.941455221453751</v>
      </c>
      <c r="D34" s="158">
        <v>100.87730564032677</v>
      </c>
      <c r="E34" s="158">
        <v>106.51412689606225</v>
      </c>
      <c r="F34" s="158">
        <v>105.08548181110211</v>
      </c>
      <c r="G34" s="158">
        <v>103.70752761230142</v>
      </c>
      <c r="H34" s="158">
        <v>99.297265289101276</v>
      </c>
      <c r="I34" s="158">
        <v>112.02094509512965</v>
      </c>
      <c r="J34" s="158">
        <v>96.310423699345947</v>
      </c>
      <c r="K34" s="158">
        <v>96.897080402002118</v>
      </c>
      <c r="L34" s="158">
        <v>137.79685302301053</v>
      </c>
      <c r="M34" s="158">
        <v>111.44415269925207</v>
      </c>
      <c r="N34" s="158">
        <v>84.190420480670369</v>
      </c>
      <c r="O34" s="158">
        <v>61.632082854736808</v>
      </c>
      <c r="P34" s="158">
        <v>92.389034209293953</v>
      </c>
      <c r="Q34" s="286">
        <v>85.849677114180153</v>
      </c>
    </row>
    <row r="35" spans="1:17">
      <c r="A35" s="149"/>
      <c r="B35" s="153" t="s">
        <v>141</v>
      </c>
      <c r="C35" s="155">
        <v>109.22977906844672</v>
      </c>
      <c r="D35" s="155">
        <v>108.75710288481105</v>
      </c>
      <c r="E35" s="155">
        <v>110.34841319455117</v>
      </c>
      <c r="F35" s="155">
        <v>111.52375601496588</v>
      </c>
      <c r="G35" s="155">
        <v>108.61392400295109</v>
      </c>
      <c r="H35" s="155">
        <v>109.10059126796595</v>
      </c>
      <c r="I35" s="155">
        <v>112.89909455290261</v>
      </c>
      <c r="J35" s="155">
        <v>111.12034696800805</v>
      </c>
      <c r="K35" s="155">
        <v>103.74536021644867</v>
      </c>
      <c r="L35" s="155">
        <v>138.65236169497675</v>
      </c>
      <c r="M35" s="155">
        <v>123.49536000997215</v>
      </c>
      <c r="N35" s="155">
        <v>78.047418339725439</v>
      </c>
      <c r="O35" s="155">
        <v>75.506782410964831</v>
      </c>
      <c r="P35" s="155">
        <v>108.0799618769281</v>
      </c>
      <c r="Q35" s="285">
        <v>89.725499304194273</v>
      </c>
    </row>
    <row r="36" spans="1:17">
      <c r="A36" s="287"/>
      <c r="B36" s="152" t="s">
        <v>142</v>
      </c>
      <c r="C36" s="158">
        <v>91.473774554497638</v>
      </c>
      <c r="D36" s="158">
        <v>91.157268869415859</v>
      </c>
      <c r="E36" s="158">
        <v>94.59030267577306</v>
      </c>
      <c r="F36" s="158">
        <v>97.641068238930785</v>
      </c>
      <c r="G36" s="158">
        <v>90.534451304786643</v>
      </c>
      <c r="H36" s="158">
        <v>94.279466849295488</v>
      </c>
      <c r="I36" s="158">
        <v>88.429828872530138</v>
      </c>
      <c r="J36" s="158">
        <v>92.705549548356828</v>
      </c>
      <c r="K36" s="158">
        <v>92.037556508817786</v>
      </c>
      <c r="L36" s="158">
        <v>99.284390988976156</v>
      </c>
      <c r="M36" s="158">
        <v>96.950659406288267</v>
      </c>
      <c r="N36" s="158">
        <v>50.691278625569979</v>
      </c>
      <c r="O36" s="158">
        <v>48.952975047817233</v>
      </c>
      <c r="P36" s="158">
        <v>103.91248834042398</v>
      </c>
      <c r="Q36" s="286">
        <v>70.004501055319224</v>
      </c>
    </row>
    <row r="37" spans="1:17">
      <c r="A37" s="149"/>
      <c r="B37" s="153" t="s">
        <v>143</v>
      </c>
      <c r="C37" s="155">
        <v>87.37104566685386</v>
      </c>
      <c r="D37" s="155">
        <v>90.640102703108312</v>
      </c>
      <c r="E37" s="155">
        <v>80.679333189978081</v>
      </c>
      <c r="F37" s="155">
        <v>76.230567700787191</v>
      </c>
      <c r="G37" s="155">
        <v>77.046590088232037</v>
      </c>
      <c r="H37" s="155">
        <v>98.409357123950159</v>
      </c>
      <c r="I37" s="155">
        <v>102.67337633409673</v>
      </c>
      <c r="J37" s="155">
        <v>74.636728782680066</v>
      </c>
      <c r="K37" s="155">
        <v>83.013887514446168</v>
      </c>
      <c r="L37" s="155">
        <v>116.22187946987934</v>
      </c>
      <c r="M37" s="155">
        <v>93.977545818031672</v>
      </c>
      <c r="N37" s="155">
        <v>58.716985002909865</v>
      </c>
      <c r="O37" s="155">
        <v>67.009794323861911</v>
      </c>
      <c r="P37" s="155">
        <v>104.54600043733828</v>
      </c>
      <c r="Q37" s="285">
        <v>74.943139225678635</v>
      </c>
    </row>
    <row r="38" spans="1:17">
      <c r="A38" s="287"/>
      <c r="B38" s="152" t="s">
        <v>144</v>
      </c>
      <c r="C38" s="158">
        <v>103.45147568732625</v>
      </c>
      <c r="D38" s="158">
        <v>105.51298207581205</v>
      </c>
      <c r="E38" s="158">
        <v>113.29495421251045</v>
      </c>
      <c r="F38" s="158">
        <v>110.37898327232612</v>
      </c>
      <c r="G38" s="158">
        <v>107.18660210186012</v>
      </c>
      <c r="H38" s="158">
        <v>98.702148002893765</v>
      </c>
      <c r="I38" s="158">
        <v>114.85121435055225</v>
      </c>
      <c r="J38" s="158">
        <v>95.38660621839162</v>
      </c>
      <c r="K38" s="158">
        <v>104.97731396489085</v>
      </c>
      <c r="L38" s="158">
        <v>129.38991416516765</v>
      </c>
      <c r="M38" s="158">
        <v>112.10327888337724</v>
      </c>
      <c r="N38" s="158">
        <v>72.661838182737583</v>
      </c>
      <c r="O38" s="158">
        <v>93.083708900242755</v>
      </c>
      <c r="P38" s="158">
        <v>115.69353197986126</v>
      </c>
      <c r="Q38" s="286">
        <v>92.693493200128216</v>
      </c>
    </row>
    <row r="39" spans="1:17">
      <c r="A39" s="149"/>
      <c r="B39" s="153" t="s">
        <v>145</v>
      </c>
      <c r="C39" s="155">
        <v>112.22153424132165</v>
      </c>
      <c r="D39" s="155">
        <v>112.76564982142074</v>
      </c>
      <c r="E39" s="155">
        <v>113.31211885057206</v>
      </c>
      <c r="F39" s="155">
        <v>121.11796896941274</v>
      </c>
      <c r="G39" s="155">
        <v>122.46398876175375</v>
      </c>
      <c r="H39" s="155">
        <v>109.18716143918117</v>
      </c>
      <c r="I39" s="155">
        <v>124.06359149316521</v>
      </c>
      <c r="J39" s="155">
        <v>110.1402364584314</v>
      </c>
      <c r="K39" s="155">
        <v>106.75173516986146</v>
      </c>
      <c r="L39" s="155">
        <v>134.96937981502589</v>
      </c>
      <c r="M39" s="155">
        <v>121.19789904360263</v>
      </c>
      <c r="N39" s="155">
        <v>77.635610073179635</v>
      </c>
      <c r="O39" s="155">
        <v>99.572677529370111</v>
      </c>
      <c r="P39" s="155">
        <v>117.69877890202247</v>
      </c>
      <c r="Q39" s="285">
        <v>95.707979492173223</v>
      </c>
    </row>
    <row r="40" spans="1:17">
      <c r="A40" s="287"/>
      <c r="B40" s="152" t="s">
        <v>146</v>
      </c>
      <c r="C40" s="158">
        <v>113.30040294420691</v>
      </c>
      <c r="D40" s="158">
        <v>113.84247455581557</v>
      </c>
      <c r="E40" s="158">
        <v>120.75398106783153</v>
      </c>
      <c r="F40" s="158">
        <v>121.95516914812296</v>
      </c>
      <c r="G40" s="158">
        <v>116.21934489362609</v>
      </c>
      <c r="H40" s="158">
        <v>104.12391120239789</v>
      </c>
      <c r="I40" s="158">
        <v>145.2236487601817</v>
      </c>
      <c r="J40" s="158">
        <v>111.22734125965954</v>
      </c>
      <c r="K40" s="158">
        <v>107.79934525518594</v>
      </c>
      <c r="L40" s="158">
        <v>132.88524191378207</v>
      </c>
      <c r="M40" s="158">
        <v>123.77876424185447</v>
      </c>
      <c r="N40" s="158">
        <v>89.521687217355918</v>
      </c>
      <c r="O40" s="158">
        <v>95.420421732846805</v>
      </c>
      <c r="P40" s="158">
        <v>109.29083628342224</v>
      </c>
      <c r="Q40" s="286">
        <v>99.541609754780282</v>
      </c>
    </row>
    <row r="41" spans="1:17">
      <c r="A41" s="149"/>
      <c r="B41" s="153" t="s">
        <v>147</v>
      </c>
      <c r="C41" s="155">
        <v>112.8396463618148</v>
      </c>
      <c r="D41" s="155">
        <v>113.59384932304634</v>
      </c>
      <c r="E41" s="155">
        <v>132.84037105562859</v>
      </c>
      <c r="F41" s="155">
        <v>126.17716965396811</v>
      </c>
      <c r="G41" s="155">
        <v>113.48745168732454</v>
      </c>
      <c r="H41" s="155">
        <v>101.51778747636008</v>
      </c>
      <c r="I41" s="155">
        <v>117.8921252038444</v>
      </c>
      <c r="J41" s="155">
        <v>109.89975603056017</v>
      </c>
      <c r="K41" s="155">
        <v>112.07758239403633</v>
      </c>
      <c r="L41" s="155">
        <v>139.92101179992412</v>
      </c>
      <c r="M41" s="155">
        <v>122.28416340167999</v>
      </c>
      <c r="N41" s="155">
        <v>84.26331662925557</v>
      </c>
      <c r="O41" s="155">
        <v>98.784927763324845</v>
      </c>
      <c r="P41" s="155">
        <v>109.39283106411891</v>
      </c>
      <c r="Q41" s="285">
        <v>104.13159453273711</v>
      </c>
    </row>
    <row r="42" spans="1:17">
      <c r="A42" s="287"/>
      <c r="B42" s="152" t="s">
        <v>148</v>
      </c>
      <c r="C42" s="158">
        <v>120.20060981540799</v>
      </c>
      <c r="D42" s="158">
        <v>121.75792287130888</v>
      </c>
      <c r="E42" s="158">
        <v>128.00992832458758</v>
      </c>
      <c r="F42" s="158">
        <v>121.17800608799425</v>
      </c>
      <c r="G42" s="158">
        <v>110.47721124383467</v>
      </c>
      <c r="H42" s="158">
        <v>112.04483344791657</v>
      </c>
      <c r="I42" s="158">
        <v>151.10336205576394</v>
      </c>
      <c r="J42" s="158">
        <v>114.16898418465971</v>
      </c>
      <c r="K42" s="158">
        <v>113.81550286537156</v>
      </c>
      <c r="L42" s="158">
        <v>196.23637157733162</v>
      </c>
      <c r="M42" s="158">
        <v>133.65350992203648</v>
      </c>
      <c r="N42" s="158">
        <v>84.81050697361519</v>
      </c>
      <c r="O42" s="158">
        <v>115.3815924616504</v>
      </c>
      <c r="P42" s="158">
        <v>110.75090510512025</v>
      </c>
      <c r="Q42" s="286">
        <v>109.84892434799497</v>
      </c>
    </row>
    <row r="43" spans="1:17">
      <c r="A43" s="149"/>
      <c r="B43" s="153" t="s">
        <v>149</v>
      </c>
      <c r="C43" s="155">
        <v>119.26687620936413</v>
      </c>
      <c r="D43" s="155">
        <v>121.26241996619861</v>
      </c>
      <c r="E43" s="155">
        <v>118.249370821875</v>
      </c>
      <c r="F43" s="155">
        <v>128.4001672460553</v>
      </c>
      <c r="G43" s="155">
        <v>111.02609302473856</v>
      </c>
      <c r="H43" s="155">
        <v>106.93428539011558</v>
      </c>
      <c r="I43" s="155">
        <v>159.84168973338697</v>
      </c>
      <c r="J43" s="155">
        <v>111.53884797195253</v>
      </c>
      <c r="K43" s="155">
        <v>110.97241015204165</v>
      </c>
      <c r="L43" s="155">
        <v>201.20934418084562</v>
      </c>
      <c r="M43" s="155">
        <v>142.65147026634429</v>
      </c>
      <c r="N43" s="155">
        <v>104.79508992219736</v>
      </c>
      <c r="O43" s="155">
        <v>139.64123168979216</v>
      </c>
      <c r="P43" s="155">
        <v>112.68176609896288</v>
      </c>
      <c r="Q43" s="285">
        <v>121.70458997057921</v>
      </c>
    </row>
    <row r="44" spans="1:17">
      <c r="A44" s="287"/>
      <c r="B44" s="152" t="s">
        <v>150</v>
      </c>
      <c r="C44" s="158">
        <v>148.20899228015119</v>
      </c>
      <c r="D44" s="158">
        <v>154.96729155493941</v>
      </c>
      <c r="E44" s="158">
        <v>127.83489531073502</v>
      </c>
      <c r="F44" s="158">
        <v>127.4886832214172</v>
      </c>
      <c r="G44" s="158">
        <v>120.97118931032341</v>
      </c>
      <c r="H44" s="158">
        <v>140.16148003318537</v>
      </c>
      <c r="I44" s="158">
        <v>222.73473584191311</v>
      </c>
      <c r="J44" s="158">
        <v>121.99440288409686</v>
      </c>
      <c r="K44" s="158">
        <v>125.34081283658595</v>
      </c>
      <c r="L44" s="158">
        <v>295.07304670894035</v>
      </c>
      <c r="M44" s="158">
        <v>148.44330281749836</v>
      </c>
      <c r="N44" s="158">
        <v>175.35477720217216</v>
      </c>
      <c r="O44" s="158">
        <v>291.51156860201735</v>
      </c>
      <c r="P44" s="158">
        <v>136.23128391241622</v>
      </c>
      <c r="Q44" s="286">
        <v>183.64042404119414</v>
      </c>
    </row>
    <row r="45" spans="1:17">
      <c r="A45" s="149">
        <v>2022</v>
      </c>
      <c r="B45" s="153" t="s">
        <v>151</v>
      </c>
      <c r="C45" s="155">
        <v>109.56835950657387</v>
      </c>
      <c r="D45" s="155">
        <v>110.13131796311387</v>
      </c>
      <c r="E45" s="155">
        <v>106.9623209288368</v>
      </c>
      <c r="F45" s="155">
        <v>126.19654826637451</v>
      </c>
      <c r="G45" s="155">
        <v>110.85166654653753</v>
      </c>
      <c r="H45" s="155">
        <v>105.21690519190479</v>
      </c>
      <c r="I45" s="155">
        <v>125.5231024710815</v>
      </c>
      <c r="J45" s="155">
        <v>107.2940431415377</v>
      </c>
      <c r="K45" s="155">
        <v>118.90889537254915</v>
      </c>
      <c r="L45" s="155">
        <v>188.80184973589775</v>
      </c>
      <c r="M45" s="155">
        <v>115.53079328076127</v>
      </c>
      <c r="N45" s="155">
        <v>114.01166428829403</v>
      </c>
      <c r="O45" s="155">
        <v>94.207183868724272</v>
      </c>
      <c r="P45" s="155">
        <v>128.89819760656232</v>
      </c>
      <c r="Q45" s="285">
        <v>92.32250196331583</v>
      </c>
    </row>
    <row r="46" spans="1:17">
      <c r="A46" s="287"/>
      <c r="B46" s="152" t="s">
        <v>140</v>
      </c>
      <c r="C46" s="158">
        <v>104.96585639145501</v>
      </c>
      <c r="D46" s="158">
        <v>104.67670542214533</v>
      </c>
      <c r="E46" s="158">
        <v>102.45095961265737</v>
      </c>
      <c r="F46" s="158">
        <v>132.08642115467444</v>
      </c>
      <c r="G46" s="158">
        <v>123.21645200176791</v>
      </c>
      <c r="H46" s="158">
        <v>98.294283979021344</v>
      </c>
      <c r="I46" s="158">
        <v>120.38183906515933</v>
      </c>
      <c r="J46" s="158">
        <v>106.01998923666112</v>
      </c>
      <c r="K46" s="158">
        <v>114.30931936520356</v>
      </c>
      <c r="L46" s="158">
        <v>198.47635564169718</v>
      </c>
      <c r="M46" s="158">
        <v>112.75157204684264</v>
      </c>
      <c r="N46" s="158">
        <v>106.69959550012074</v>
      </c>
      <c r="O46" s="158">
        <v>85.111936918989741</v>
      </c>
      <c r="P46" s="158">
        <v>103.546800474119</v>
      </c>
      <c r="Q46" s="286">
        <v>102.92368568424205</v>
      </c>
    </row>
    <row r="47" spans="1:17">
      <c r="A47" s="149"/>
      <c r="B47" s="153" t="s">
        <v>141</v>
      </c>
      <c r="C47" s="155">
        <v>121.35202077266962</v>
      </c>
      <c r="D47" s="155">
        <v>122.05174335737887</v>
      </c>
      <c r="E47" s="155">
        <v>119.5629302869409</v>
      </c>
      <c r="F47" s="155">
        <v>133.70299534088963</v>
      </c>
      <c r="G47" s="155">
        <v>126.73955581258721</v>
      </c>
      <c r="H47" s="155">
        <v>113.12878879243974</v>
      </c>
      <c r="I47" s="155">
        <v>161.15834281005613</v>
      </c>
      <c r="J47" s="155">
        <v>118.59936435032164</v>
      </c>
      <c r="K47" s="155">
        <v>123.76185938117384</v>
      </c>
      <c r="L47" s="155">
        <v>241.81898847206102</v>
      </c>
      <c r="M47" s="155">
        <v>135.52228135051828</v>
      </c>
      <c r="N47" s="155">
        <v>88.105886071546749</v>
      </c>
      <c r="O47" s="155">
        <v>103.4004234043916</v>
      </c>
      <c r="P47" s="155">
        <v>115.57681370034415</v>
      </c>
      <c r="Q47" s="285">
        <v>125.67170314122156</v>
      </c>
    </row>
    <row r="48" spans="1:17">
      <c r="A48" s="287"/>
      <c r="B48" s="152" t="s">
        <v>142</v>
      </c>
      <c r="C48" s="158">
        <v>112.89330947829073</v>
      </c>
      <c r="D48" s="158">
        <v>112.05647972829472</v>
      </c>
      <c r="E48" s="158">
        <v>117.8619169709073</v>
      </c>
      <c r="F48" s="158">
        <v>138.32854734989232</v>
      </c>
      <c r="G48" s="158">
        <v>113.49191663693733</v>
      </c>
      <c r="H48" s="158">
        <v>103.40459218378042</v>
      </c>
      <c r="I48" s="158">
        <v>129.24236428810218</v>
      </c>
      <c r="J48" s="158">
        <v>116.067390158604</v>
      </c>
      <c r="K48" s="158">
        <v>124.63926279294814</v>
      </c>
      <c r="L48" s="158">
        <v>187.68778697180016</v>
      </c>
      <c r="M48" s="158">
        <v>113.95668530223752</v>
      </c>
      <c r="N48" s="158">
        <v>77.698572451136272</v>
      </c>
      <c r="O48" s="158">
        <v>99.920829029920426</v>
      </c>
      <c r="P48" s="158">
        <v>111.06623098062963</v>
      </c>
      <c r="Q48" s="286">
        <v>101.10337219510419</v>
      </c>
    </row>
    <row r="49" spans="1:17">
      <c r="A49" s="149"/>
      <c r="B49" s="153" t="s">
        <v>143</v>
      </c>
      <c r="C49" s="155">
        <v>118.01079368094051</v>
      </c>
      <c r="D49" s="155">
        <v>118.93702842996032</v>
      </c>
      <c r="E49" s="155">
        <v>131.71416300373551</v>
      </c>
      <c r="F49" s="155">
        <v>132.41795880316261</v>
      </c>
      <c r="G49" s="155">
        <v>117.53141339677379</v>
      </c>
      <c r="H49" s="155">
        <v>107.44744216470035</v>
      </c>
      <c r="I49" s="155">
        <v>139.37866898779876</v>
      </c>
      <c r="J49" s="155">
        <v>114.34531574953324</v>
      </c>
      <c r="K49" s="155">
        <v>123.89695914663344</v>
      </c>
      <c r="L49" s="155">
        <v>206.80231010973867</v>
      </c>
      <c r="M49" s="155">
        <v>116.05790407136004</v>
      </c>
      <c r="N49" s="155">
        <v>81.557487780395803</v>
      </c>
      <c r="O49" s="155">
        <v>110.37602070990008</v>
      </c>
      <c r="P49" s="155">
        <v>117.87989219611177</v>
      </c>
      <c r="Q49" s="285">
        <v>127.48479656732478</v>
      </c>
    </row>
    <row r="50" spans="1:17">
      <c r="A50" s="287"/>
      <c r="B50" s="152" t="s">
        <v>144</v>
      </c>
      <c r="C50" s="158">
        <v>121.3853606261508</v>
      </c>
      <c r="D50" s="158">
        <v>123.78517267789903</v>
      </c>
      <c r="E50" s="158">
        <v>118.96912683556255</v>
      </c>
      <c r="F50" s="158">
        <v>141.97730822170604</v>
      </c>
      <c r="G50" s="158">
        <v>119.60528857657776</v>
      </c>
      <c r="H50" s="158">
        <v>110.92352593753074</v>
      </c>
      <c r="I50" s="158">
        <v>173.39284087447729</v>
      </c>
      <c r="J50" s="158">
        <v>111.95603020505663</v>
      </c>
      <c r="K50" s="158">
        <v>128.24249068659239</v>
      </c>
      <c r="L50" s="158">
        <v>272.69760048335928</v>
      </c>
      <c r="M50" s="158">
        <v>130.55524380795325</v>
      </c>
      <c r="N50" s="158">
        <v>90.096333222060849</v>
      </c>
      <c r="O50" s="158">
        <v>129.51615461633654</v>
      </c>
      <c r="P50" s="158">
        <v>120.6061065595125</v>
      </c>
      <c r="Q50" s="286">
        <v>109.61389780942007</v>
      </c>
    </row>
    <row r="51" spans="1:17">
      <c r="A51" s="149"/>
      <c r="B51" s="153" t="s">
        <v>145</v>
      </c>
      <c r="C51" s="155">
        <v>120.93188339512436</v>
      </c>
      <c r="D51" s="155">
        <v>122.31894611565725</v>
      </c>
      <c r="E51" s="155">
        <v>126.24673531448548</v>
      </c>
      <c r="F51" s="155">
        <v>146.79292400348831</v>
      </c>
      <c r="G51" s="155">
        <v>121.91419234432722</v>
      </c>
      <c r="H51" s="155">
        <v>113.14889747001979</v>
      </c>
      <c r="I51" s="155">
        <v>140.65174980076603</v>
      </c>
      <c r="J51" s="155">
        <v>115.58188233161569</v>
      </c>
      <c r="K51" s="155">
        <v>112.48796988812867</v>
      </c>
      <c r="L51" s="155">
        <v>227.24222202469537</v>
      </c>
      <c r="M51" s="155">
        <v>120.96266064664698</v>
      </c>
      <c r="N51" s="155">
        <v>91.167857167288417</v>
      </c>
      <c r="O51" s="155">
        <v>119.88703480418184</v>
      </c>
      <c r="P51" s="155">
        <v>123.59078999420427</v>
      </c>
      <c r="Q51" s="285">
        <v>116.18185886433454</v>
      </c>
    </row>
    <row r="52" spans="1:17">
      <c r="A52" s="287"/>
      <c r="B52" s="152" t="s">
        <v>146</v>
      </c>
      <c r="C52" s="158">
        <v>122.43031332249458</v>
      </c>
      <c r="D52" s="158">
        <v>122.77269535061899</v>
      </c>
      <c r="E52" s="158">
        <v>136.53612648244572</v>
      </c>
      <c r="F52" s="158">
        <v>150.78539513852212</v>
      </c>
      <c r="G52" s="158">
        <v>124.59117620367239</v>
      </c>
      <c r="H52" s="158">
        <v>106.16051503727751</v>
      </c>
      <c r="I52" s="158">
        <v>159.07194089200408</v>
      </c>
      <c r="J52" s="158">
        <v>121.1249368250902</v>
      </c>
      <c r="K52" s="158">
        <v>118.45891271895547</v>
      </c>
      <c r="L52" s="158">
        <v>196.25340544869317</v>
      </c>
      <c r="M52" s="158">
        <v>120.0569641058099</v>
      </c>
      <c r="N52" s="158">
        <v>112.68195907017893</v>
      </c>
      <c r="O52" s="158">
        <v>112.36211604323913</v>
      </c>
      <c r="P52" s="158">
        <v>117.95358517671272</v>
      </c>
      <c r="Q52" s="286">
        <v>112.87581960892936</v>
      </c>
    </row>
    <row r="53" spans="1:17">
      <c r="A53" s="149"/>
      <c r="B53" s="153" t="s">
        <v>147</v>
      </c>
      <c r="C53" s="155">
        <v>120.82444652517133</v>
      </c>
      <c r="D53" s="155">
        <v>121.22896063738597</v>
      </c>
      <c r="E53" s="155">
        <v>145.90642218459493</v>
      </c>
      <c r="F53" s="155">
        <v>145.03595747944408</v>
      </c>
      <c r="G53" s="155">
        <v>116.52796101425878</v>
      </c>
      <c r="H53" s="155">
        <v>104.52138275087121</v>
      </c>
      <c r="I53" s="155">
        <v>133.92960683991086</v>
      </c>
      <c r="J53" s="155">
        <v>119.23386767230595</v>
      </c>
      <c r="K53" s="155">
        <v>122.1246373236209</v>
      </c>
      <c r="L53" s="155">
        <v>173.72535120616269</v>
      </c>
      <c r="M53" s="155">
        <v>117.25713203504037</v>
      </c>
      <c r="N53" s="155">
        <v>88.922825243552921</v>
      </c>
      <c r="O53" s="155">
        <v>115.99706662833006</v>
      </c>
      <c r="P53" s="155">
        <v>115.0247818509072</v>
      </c>
      <c r="Q53" s="285">
        <v>110.50799764163087</v>
      </c>
    </row>
    <row r="54" spans="1:17">
      <c r="A54" s="317"/>
      <c r="B54" s="323" t="s">
        <v>148</v>
      </c>
      <c r="C54" s="324">
        <v>122.51015496037699</v>
      </c>
      <c r="D54" s="324">
        <v>123.87732631962754</v>
      </c>
      <c r="E54" s="324">
        <v>141.40491521366343</v>
      </c>
      <c r="F54" s="324">
        <v>137.27604730056856</v>
      </c>
      <c r="G54" s="324">
        <v>106.22864197530897</v>
      </c>
      <c r="H54" s="324">
        <v>111.18213416541195</v>
      </c>
      <c r="I54" s="324">
        <v>140.03920606188612</v>
      </c>
      <c r="J54" s="324">
        <v>117.22781709394958</v>
      </c>
      <c r="K54" s="324">
        <v>115.31089051602787</v>
      </c>
      <c r="L54" s="324">
        <v>181.46269725121178</v>
      </c>
      <c r="M54" s="324">
        <v>120.91791965747601</v>
      </c>
      <c r="N54" s="324">
        <v>95.922740582387505</v>
      </c>
      <c r="O54" s="324">
        <v>125.79851353469027</v>
      </c>
      <c r="P54" s="324">
        <v>113.49957989190253</v>
      </c>
      <c r="Q54" s="325">
        <v>113.2807638780379</v>
      </c>
    </row>
    <row r="55" spans="1:17" s="159" customFormat="1" ht="12"/>
    <row r="56" spans="1:17" s="159" customFormat="1" ht="12">
      <c r="A56" s="400" t="s">
        <v>93</v>
      </c>
      <c r="B56" s="401"/>
      <c r="C56" s="401"/>
      <c r="D56" s="401"/>
      <c r="E56" s="401"/>
      <c r="F56" s="401"/>
      <c r="G56" s="401"/>
      <c r="H56" s="401"/>
      <c r="I56" s="401"/>
      <c r="J56" s="401"/>
      <c r="K56" s="402"/>
    </row>
    <row r="57" spans="1:17" s="159" customFormat="1" ht="12">
      <c r="A57" s="474" t="s">
        <v>64</v>
      </c>
      <c r="B57" s="475"/>
      <c r="C57" s="475"/>
      <c r="D57" s="475"/>
      <c r="E57" s="475"/>
      <c r="F57" s="475"/>
      <c r="G57" s="475"/>
      <c r="H57" s="475"/>
      <c r="I57" s="475"/>
      <c r="J57" s="475"/>
      <c r="K57" s="476"/>
    </row>
    <row r="58" spans="1:17" s="159" customFormat="1" ht="25.5" customHeight="1">
      <c r="A58" s="471" t="s">
        <v>65</v>
      </c>
      <c r="B58" s="472"/>
      <c r="C58" s="472"/>
      <c r="D58" s="472"/>
      <c r="E58" s="472"/>
      <c r="F58" s="472"/>
      <c r="G58" s="472"/>
      <c r="H58" s="472"/>
      <c r="I58" s="472"/>
      <c r="J58" s="472"/>
      <c r="K58" s="473"/>
    </row>
    <row r="59" spans="1:17" s="159" customFormat="1" ht="12">
      <c r="A59" s="477" t="s">
        <v>190</v>
      </c>
      <c r="B59" s="478"/>
      <c r="C59" s="478"/>
      <c r="D59" s="478"/>
      <c r="E59" s="478"/>
      <c r="F59" s="478"/>
      <c r="G59" s="478"/>
      <c r="H59" s="478"/>
      <c r="I59" s="478"/>
      <c r="J59" s="478"/>
      <c r="K59" s="479"/>
    </row>
    <row r="60" spans="1:17" s="159" customFormat="1" ht="12"/>
    <row r="61" spans="1:17" s="159" customFormat="1" ht="12"/>
    <row r="62" spans="1:17" s="159" customFormat="1" ht="12"/>
  </sheetData>
  <mergeCells count="8">
    <mergeCell ref="A58:K58"/>
    <mergeCell ref="A59:K59"/>
    <mergeCell ref="A3:Q3"/>
    <mergeCell ref="A57:K57"/>
    <mergeCell ref="A4:Q4"/>
    <mergeCell ref="A5:Q5"/>
    <mergeCell ref="A6:Q6"/>
    <mergeCell ref="A56:K56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37"/>
  <sheetViews>
    <sheetView showGridLines="0" zoomScale="70" zoomScaleNormal="70" workbookViewId="0">
      <pane xSplit="2" ySplit="7" topLeftCell="C30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80" t="s">
        <v>0</v>
      </c>
      <c r="B2" s="481"/>
      <c r="C2" s="481"/>
      <c r="D2" s="481"/>
    </row>
    <row r="3" spans="1:4" ht="15.75">
      <c r="A3" s="462" t="s">
        <v>159</v>
      </c>
      <c r="B3" s="463"/>
      <c r="C3" s="463"/>
      <c r="D3" s="464"/>
    </row>
    <row r="4" spans="1:4">
      <c r="A4" s="465" t="s">
        <v>134</v>
      </c>
      <c r="B4" s="466"/>
      <c r="C4" s="466"/>
      <c r="D4" s="467"/>
    </row>
    <row r="5" spans="1:4">
      <c r="A5" s="468" t="s">
        <v>192</v>
      </c>
      <c r="B5" s="469"/>
      <c r="C5" s="469"/>
      <c r="D5" s="470"/>
    </row>
    <row r="7" spans="1:4" s="52" customFormat="1" ht="17.25">
      <c r="A7" s="222" t="s">
        <v>135</v>
      </c>
      <c r="B7" s="222" t="s">
        <v>136</v>
      </c>
      <c r="C7" s="222" t="s">
        <v>160</v>
      </c>
      <c r="D7" s="288" t="s">
        <v>161</v>
      </c>
    </row>
    <row r="8" spans="1:4" s="52" customFormat="1">
      <c r="A8" s="149">
        <v>2019</v>
      </c>
      <c r="B8" s="153" t="s">
        <v>151</v>
      </c>
      <c r="C8" s="155">
        <v>101.77615493724119</v>
      </c>
      <c r="D8" s="155">
        <v>99.830151488514701</v>
      </c>
    </row>
    <row r="9" spans="1:4" s="52" customFormat="1">
      <c r="A9" s="150"/>
      <c r="B9" s="152" t="s">
        <v>140</v>
      </c>
      <c r="C9" s="158">
        <v>97.345265106612018</v>
      </c>
      <c r="D9" s="286">
        <v>96.034486231519992</v>
      </c>
    </row>
    <row r="10" spans="1:4" s="52" customFormat="1">
      <c r="A10" s="149"/>
      <c r="B10" s="153" t="s">
        <v>141</v>
      </c>
      <c r="C10" s="155">
        <v>98.361399406384237</v>
      </c>
      <c r="D10" s="285">
        <v>97.458921149643032</v>
      </c>
    </row>
    <row r="11" spans="1:4" s="52" customFormat="1">
      <c r="A11" s="150"/>
      <c r="B11" s="152" t="s">
        <v>142</v>
      </c>
      <c r="C11" s="158">
        <v>99.227481066394446</v>
      </c>
      <c r="D11" s="286">
        <v>98.800804956495938</v>
      </c>
    </row>
    <row r="12" spans="1:4" s="52" customFormat="1">
      <c r="A12" s="149"/>
      <c r="B12" s="153" t="s">
        <v>143</v>
      </c>
      <c r="C12" s="155">
        <v>99.788173193891083</v>
      </c>
      <c r="D12" s="285">
        <v>99.670434607121337</v>
      </c>
    </row>
    <row r="13" spans="1:4" s="52" customFormat="1">
      <c r="A13" s="150"/>
      <c r="B13" s="152" t="s">
        <v>144</v>
      </c>
      <c r="C13" s="158">
        <v>99.600919672647152</v>
      </c>
      <c r="D13" s="286">
        <v>99.745609350224441</v>
      </c>
    </row>
    <row r="14" spans="1:4" s="52" customFormat="1">
      <c r="A14" s="149"/>
      <c r="B14" s="153" t="s">
        <v>145</v>
      </c>
      <c r="C14" s="155">
        <v>100.78621657035907</v>
      </c>
      <c r="D14" s="285">
        <v>101.15864802710414</v>
      </c>
    </row>
    <row r="15" spans="1:4" s="52" customFormat="1">
      <c r="A15" s="150"/>
      <c r="B15" s="152" t="s">
        <v>146</v>
      </c>
      <c r="C15" s="158">
        <v>100.35666800132387</v>
      </c>
      <c r="D15" s="286">
        <v>100.81557779503217</v>
      </c>
    </row>
    <row r="16" spans="1:4" s="52" customFormat="1">
      <c r="A16" s="149"/>
      <c r="B16" s="153" t="s">
        <v>147</v>
      </c>
      <c r="C16" s="155">
        <v>99.902460040705137</v>
      </c>
      <c r="D16" s="285">
        <v>100.58333085905717</v>
      </c>
    </row>
    <row r="17" spans="1:4" s="52" customFormat="1">
      <c r="A17" s="150"/>
      <c r="B17" s="152" t="s">
        <v>148</v>
      </c>
      <c r="C17" s="158">
        <v>99.740482475428252</v>
      </c>
      <c r="D17" s="286">
        <v>100.58557419334029</v>
      </c>
    </row>
    <row r="18" spans="1:4" s="52" customFormat="1">
      <c r="A18" s="149"/>
      <c r="B18" s="153" t="s">
        <v>149</v>
      </c>
      <c r="C18" s="155">
        <v>99.424714963904989</v>
      </c>
      <c r="D18" s="285">
        <v>100.37376743534274</v>
      </c>
    </row>
    <row r="19" spans="1:4" s="52" customFormat="1">
      <c r="A19" s="150"/>
      <c r="B19" s="152" t="s">
        <v>150</v>
      </c>
      <c r="C19" s="158">
        <v>103.69006456510857</v>
      </c>
      <c r="D19" s="286">
        <v>104.94269390660398</v>
      </c>
    </row>
    <row r="20" spans="1:4" s="52" customFormat="1">
      <c r="A20" s="149">
        <v>2020</v>
      </c>
      <c r="B20" s="153" t="s">
        <v>151</v>
      </c>
      <c r="C20" s="155">
        <v>103.38665763316887</v>
      </c>
      <c r="D20" s="285">
        <v>105.07916379700156</v>
      </c>
    </row>
    <row r="21" spans="1:4">
      <c r="A21" s="287"/>
      <c r="B21" s="152" t="s">
        <v>140</v>
      </c>
      <c r="C21" s="158">
        <v>100.00320696053645</v>
      </c>
      <c r="D21" s="286">
        <v>102.32286632443137</v>
      </c>
    </row>
    <row r="22" spans="1:4">
      <c r="A22" s="149"/>
      <c r="B22" s="153" t="s">
        <v>141</v>
      </c>
      <c r="C22" s="155">
        <v>102.4699940890164</v>
      </c>
      <c r="D22" s="285">
        <v>105.43634909046932</v>
      </c>
    </row>
    <row r="23" spans="1:4">
      <c r="A23" s="287"/>
      <c r="B23" s="152" t="s">
        <v>142</v>
      </c>
      <c r="C23" s="158">
        <v>94.897173238303452</v>
      </c>
      <c r="D23" s="286">
        <v>97.801603066853659</v>
      </c>
    </row>
    <row r="24" spans="1:4">
      <c r="A24" s="149"/>
      <c r="B24" s="153" t="s">
        <v>143</v>
      </c>
      <c r="C24" s="155">
        <v>87.322346418763985</v>
      </c>
      <c r="D24" s="285">
        <v>89.705458236978458</v>
      </c>
    </row>
    <row r="25" spans="1:4">
      <c r="A25" s="287"/>
      <c r="B25" s="152" t="s">
        <v>144</v>
      </c>
      <c r="C25" s="158">
        <v>91.655835263300176</v>
      </c>
      <c r="D25" s="286">
        <v>93.808680387589305</v>
      </c>
    </row>
    <row r="26" spans="1:4">
      <c r="A26" s="149"/>
      <c r="B26" s="153" t="s">
        <v>145</v>
      </c>
      <c r="C26" s="155">
        <v>96.078027491787267</v>
      </c>
      <c r="D26" s="285">
        <v>98.334742652833114</v>
      </c>
    </row>
    <row r="27" spans="1:4">
      <c r="A27" s="287"/>
      <c r="B27" s="152" t="s">
        <v>146</v>
      </c>
      <c r="C27" s="158">
        <v>96.75613653399742</v>
      </c>
      <c r="D27" s="286">
        <v>99.019345355629511</v>
      </c>
    </row>
    <row r="28" spans="1:4">
      <c r="A28" s="149"/>
      <c r="B28" s="153" t="s">
        <v>147</v>
      </c>
      <c r="C28" s="155">
        <v>98.208087109950526</v>
      </c>
      <c r="D28" s="285">
        <v>100.82125234551744</v>
      </c>
    </row>
    <row r="29" spans="1:4">
      <c r="A29" s="287"/>
      <c r="B29" s="152" t="s">
        <v>148</v>
      </c>
      <c r="C29" s="158">
        <v>101.085722004619</v>
      </c>
      <c r="D29" s="286">
        <v>103.71631972164602</v>
      </c>
    </row>
    <row r="30" spans="1:4">
      <c r="A30" s="149"/>
      <c r="B30" s="153" t="s">
        <v>149</v>
      </c>
      <c r="C30" s="155">
        <v>101.98682267624604</v>
      </c>
      <c r="D30" s="285">
        <v>104.49170990263517</v>
      </c>
    </row>
    <row r="31" spans="1:4">
      <c r="A31" s="287"/>
      <c r="B31" s="152" t="s">
        <v>150</v>
      </c>
      <c r="C31" s="158">
        <v>105.72286351251074</v>
      </c>
      <c r="D31" s="286">
        <v>108.73184282998724</v>
      </c>
    </row>
    <row r="32" spans="1:4">
      <c r="A32" s="149">
        <v>2021</v>
      </c>
      <c r="B32" s="153" t="s">
        <v>151</v>
      </c>
      <c r="C32" s="155">
        <v>103.57125069516434</v>
      </c>
      <c r="D32" s="285">
        <v>106.95322850286183</v>
      </c>
    </row>
    <row r="33" spans="1:4">
      <c r="A33" s="287"/>
      <c r="B33" s="152" t="s">
        <v>140</v>
      </c>
      <c r="C33" s="158">
        <v>100.81988901531528</v>
      </c>
      <c r="D33" s="286">
        <v>104.77065064602382</v>
      </c>
    </row>
    <row r="34" spans="1:4">
      <c r="A34" s="149"/>
      <c r="B34" s="153" t="s">
        <v>141</v>
      </c>
      <c r="C34" s="155">
        <v>102.91357732029503</v>
      </c>
      <c r="D34" s="285">
        <v>107.48823923754108</v>
      </c>
    </row>
    <row r="35" spans="1:4">
      <c r="A35" s="287"/>
      <c r="B35" s="152" t="s">
        <v>142</v>
      </c>
      <c r="C35" s="158">
        <v>103.06603197691467</v>
      </c>
      <c r="D35" s="286">
        <v>108.29062216170436</v>
      </c>
    </row>
    <row r="36" spans="1:4">
      <c r="A36" s="149"/>
      <c r="B36" s="153" t="s">
        <v>143</v>
      </c>
      <c r="C36" s="155">
        <v>100.95041131236729</v>
      </c>
      <c r="D36" s="285">
        <v>107.13079701622607</v>
      </c>
    </row>
    <row r="37" spans="1:4">
      <c r="A37" s="287"/>
      <c r="B37" s="152" t="s">
        <v>144</v>
      </c>
      <c r="C37" s="158">
        <v>102.76599596200715</v>
      </c>
      <c r="D37" s="286">
        <v>108.99741546221971</v>
      </c>
    </row>
    <row r="38" spans="1:4">
      <c r="A38" s="149"/>
      <c r="B38" s="153" t="s">
        <v>145</v>
      </c>
      <c r="C38" s="155">
        <v>104.05470210092378</v>
      </c>
      <c r="D38" s="285">
        <v>110.72950786432662</v>
      </c>
    </row>
    <row r="39" spans="1:4">
      <c r="A39" s="287"/>
      <c r="B39" s="152" t="s">
        <v>146</v>
      </c>
      <c r="C39" s="158">
        <v>104.80141119098404</v>
      </c>
      <c r="D39" s="286">
        <v>112.0146015581501</v>
      </c>
    </row>
    <row r="40" spans="1:4">
      <c r="A40" s="149"/>
      <c r="B40" s="153" t="s">
        <v>147</v>
      </c>
      <c r="C40" s="155">
        <v>104.13796388671476</v>
      </c>
      <c r="D40" s="285">
        <v>111.73194883660904</v>
      </c>
    </row>
    <row r="41" spans="1:4">
      <c r="A41" s="287"/>
      <c r="B41" s="152" t="s">
        <v>148</v>
      </c>
      <c r="C41" s="158">
        <v>103.89153268558917</v>
      </c>
      <c r="D41" s="286">
        <v>111.48780675312727</v>
      </c>
    </row>
    <row r="42" spans="1:4">
      <c r="A42" s="149"/>
      <c r="B42" s="153" t="s">
        <v>149</v>
      </c>
      <c r="C42" s="155">
        <v>105.27760918385633</v>
      </c>
      <c r="D42" s="285">
        <v>113.52953282346716</v>
      </c>
    </row>
    <row r="43" spans="1:4">
      <c r="A43" s="287"/>
      <c r="B43" s="152" t="s">
        <v>150</v>
      </c>
      <c r="C43" s="158">
        <v>108.87889522988405</v>
      </c>
      <c r="D43" s="286">
        <v>118.27299372349046</v>
      </c>
    </row>
    <row r="44" spans="1:4">
      <c r="A44" s="149">
        <v>2022</v>
      </c>
      <c r="B44" s="153" t="s">
        <v>151</v>
      </c>
      <c r="C44" s="155">
        <v>107.67240778649129</v>
      </c>
      <c r="D44" s="285">
        <v>118.90460985324719</v>
      </c>
    </row>
    <row r="45" spans="1:4">
      <c r="A45" s="287"/>
      <c r="B45" s="152" t="s">
        <v>140</v>
      </c>
      <c r="C45" s="158">
        <v>104.7535171618495</v>
      </c>
      <c r="D45" s="286">
        <v>117.57375172331386</v>
      </c>
    </row>
    <row r="46" spans="1:4">
      <c r="A46" s="149"/>
      <c r="B46" s="153" t="s">
        <v>141</v>
      </c>
      <c r="C46" s="155">
        <v>105.68204024270676</v>
      </c>
      <c r="D46" s="285">
        <v>119.7979034404112</v>
      </c>
    </row>
    <row r="47" spans="1:4">
      <c r="A47" s="287"/>
      <c r="B47" s="152" t="s">
        <v>142</v>
      </c>
      <c r="C47" s="158">
        <v>105.8774748673053</v>
      </c>
      <c r="D47" s="286">
        <v>121.5163300397797</v>
      </c>
    </row>
    <row r="48" spans="1:4">
      <c r="A48" s="149"/>
      <c r="B48" s="153" t="s">
        <v>143</v>
      </c>
      <c r="C48" s="155">
        <v>105.05171655372075</v>
      </c>
      <c r="D48" s="285">
        <v>121.58264362504779</v>
      </c>
    </row>
    <row r="49" spans="1:9">
      <c r="A49" s="287"/>
      <c r="B49" s="152" t="s">
        <v>144</v>
      </c>
      <c r="C49" s="158">
        <v>105.88491752750728</v>
      </c>
      <c r="D49" s="286">
        <v>123.17672655125718</v>
      </c>
    </row>
    <row r="50" spans="1:9">
      <c r="A50" s="149"/>
      <c r="B50" s="153" t="s">
        <v>145</v>
      </c>
      <c r="C50" s="155">
        <v>105.40828713415135</v>
      </c>
      <c r="D50" s="285">
        <v>123.60891012008224</v>
      </c>
    </row>
    <row r="51" spans="1:9">
      <c r="A51" s="287"/>
      <c r="B51" s="152" t="s">
        <v>146</v>
      </c>
      <c r="C51" s="158">
        <v>104.51914156916946</v>
      </c>
      <c r="D51" s="286">
        <v>123.8197212946617</v>
      </c>
    </row>
    <row r="52" spans="1:9">
      <c r="A52" s="149"/>
      <c r="B52" s="153" t="s">
        <v>147</v>
      </c>
      <c r="C52" s="155">
        <v>102.98803540625791</v>
      </c>
      <c r="D52" s="285">
        <v>123.1405848602805</v>
      </c>
    </row>
    <row r="53" spans="1:9" ht="15" customHeight="1">
      <c r="A53" s="317"/>
      <c r="B53" s="323" t="s">
        <v>148</v>
      </c>
      <c r="C53" s="324">
        <v>102.303584198685</v>
      </c>
      <c r="D53" s="325">
        <v>123.19999245091694</v>
      </c>
    </row>
    <row r="54" spans="1:9" s="159" customFormat="1" ht="12">
      <c r="B54" s="104"/>
    </row>
    <row r="55" spans="1:9" s="159" customFormat="1" ht="12">
      <c r="A55" s="400" t="s">
        <v>93</v>
      </c>
      <c r="B55" s="401"/>
      <c r="C55" s="401"/>
      <c r="D55" s="402"/>
    </row>
    <row r="56" spans="1:9" s="159" customFormat="1" ht="12">
      <c r="A56" s="474" t="s">
        <v>64</v>
      </c>
      <c r="B56" s="475"/>
      <c r="C56" s="475"/>
      <c r="D56" s="476"/>
    </row>
    <row r="57" spans="1:9" s="159" customFormat="1" ht="51" customHeight="1">
      <c r="A57" s="471" t="s">
        <v>65</v>
      </c>
      <c r="B57" s="472"/>
      <c r="C57" s="472"/>
      <c r="D57" s="473"/>
      <c r="E57" s="289"/>
      <c r="F57" s="289"/>
      <c r="G57" s="289"/>
      <c r="H57" s="289"/>
      <c r="I57" s="289"/>
    </row>
    <row r="58" spans="1:9" s="159" customFormat="1" ht="30.75" customHeight="1">
      <c r="A58" s="471" t="s">
        <v>162</v>
      </c>
      <c r="B58" s="472"/>
      <c r="C58" s="472"/>
      <c r="D58" s="473"/>
      <c r="E58" s="289"/>
      <c r="F58" s="289"/>
      <c r="G58" s="289"/>
      <c r="H58" s="289"/>
      <c r="I58" s="289"/>
    </row>
    <row r="59" spans="1:9" s="159" customFormat="1" ht="12">
      <c r="A59" s="477" t="s">
        <v>190</v>
      </c>
      <c r="B59" s="478"/>
      <c r="C59" s="478"/>
      <c r="D59" s="479"/>
    </row>
    <row r="60" spans="1:9">
      <c r="B60" s="57"/>
    </row>
    <row r="61" spans="1:9">
      <c r="B61" s="57"/>
    </row>
    <row r="62" spans="1:9">
      <c r="B62" s="57"/>
    </row>
    <row r="63" spans="1:9">
      <c r="B63" s="57"/>
    </row>
    <row r="64" spans="1:9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  <row r="77" spans="2:2">
      <c r="B77" s="57"/>
    </row>
    <row r="78" spans="2:2">
      <c r="B78" s="57"/>
    </row>
    <row r="79" spans="2:2">
      <c r="B79" s="57"/>
    </row>
    <row r="80" spans="2:2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</sheetData>
  <mergeCells count="9">
    <mergeCell ref="A58:D58"/>
    <mergeCell ref="A59:D59"/>
    <mergeCell ref="A2:D2"/>
    <mergeCell ref="A3:D3"/>
    <mergeCell ref="A4:D4"/>
    <mergeCell ref="A5:D5"/>
    <mergeCell ref="A55:D55"/>
    <mergeCell ref="A56:D56"/>
    <mergeCell ref="A57:D57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73"/>
  <sheetViews>
    <sheetView showGridLines="0" zoomScale="70" zoomScaleNormal="70" zoomScaleSheetLayoutView="25" workbookViewId="0">
      <pane xSplit="2" ySplit="7" topLeftCell="C33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48" t="s">
        <v>0</v>
      </c>
      <c r="B2" s="449"/>
      <c r="C2" s="449"/>
      <c r="D2" s="449"/>
      <c r="E2" s="449"/>
      <c r="F2" s="449"/>
      <c r="G2" s="449"/>
      <c r="H2" s="63"/>
    </row>
    <row r="3" spans="1:8" ht="15.75">
      <c r="A3" s="462" t="s">
        <v>163</v>
      </c>
      <c r="B3" s="463"/>
      <c r="C3" s="463"/>
      <c r="D3" s="463"/>
      <c r="E3" s="463"/>
      <c r="F3" s="463"/>
      <c r="G3" s="464"/>
    </row>
    <row r="4" spans="1:8">
      <c r="A4" s="465" t="s">
        <v>134</v>
      </c>
      <c r="B4" s="466"/>
      <c r="C4" s="466"/>
      <c r="D4" s="466"/>
      <c r="E4" s="466"/>
      <c r="F4" s="466"/>
      <c r="G4" s="467"/>
    </row>
    <row r="5" spans="1:8">
      <c r="A5" s="468" t="s">
        <v>192</v>
      </c>
      <c r="B5" s="469"/>
      <c r="C5" s="469"/>
      <c r="D5" s="469"/>
      <c r="E5" s="469"/>
      <c r="F5" s="469"/>
      <c r="G5" s="470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2" t="s">
        <v>135</v>
      </c>
      <c r="B7" s="222" t="s">
        <v>136</v>
      </c>
      <c r="C7" s="222" t="s">
        <v>99</v>
      </c>
      <c r="D7" s="222" t="s">
        <v>100</v>
      </c>
      <c r="E7" s="222" t="s">
        <v>101</v>
      </c>
      <c r="F7" s="222" t="s">
        <v>102</v>
      </c>
      <c r="G7" s="288" t="s">
        <v>98</v>
      </c>
      <c r="H7" s="64"/>
    </row>
    <row r="8" spans="1:8" ht="16.350000000000001" customHeight="1">
      <c r="A8" s="149">
        <v>2019</v>
      </c>
      <c r="B8" s="153" t="s">
        <v>151</v>
      </c>
      <c r="C8" s="155">
        <v>98.117411828489111</v>
      </c>
      <c r="D8" s="155">
        <v>98.726591700908514</v>
      </c>
      <c r="E8" s="155">
        <v>102.21706766036871</v>
      </c>
      <c r="F8" s="155">
        <v>103.4180546633106</v>
      </c>
      <c r="G8" s="155">
        <v>98.811433565428359</v>
      </c>
    </row>
    <row r="9" spans="1:8" ht="16.350000000000001" customHeight="1">
      <c r="A9" s="150"/>
      <c r="B9" s="152" t="s">
        <v>140</v>
      </c>
      <c r="C9" s="158">
        <v>98.681071334233891</v>
      </c>
      <c r="D9" s="158">
        <v>98.01620253598459</v>
      </c>
      <c r="E9" s="158">
        <v>96.698197553479574</v>
      </c>
      <c r="F9" s="158">
        <v>95.784584940272538</v>
      </c>
      <c r="G9" s="286">
        <v>98.248889744426307</v>
      </c>
    </row>
    <row r="10" spans="1:8" ht="16.350000000000001" customHeight="1">
      <c r="A10" s="149"/>
      <c r="B10" s="153" t="s">
        <v>141</v>
      </c>
      <c r="C10" s="155">
        <v>99.275109996669769</v>
      </c>
      <c r="D10" s="155">
        <v>96.763290722627133</v>
      </c>
      <c r="E10" s="155">
        <v>94.660244897084297</v>
      </c>
      <c r="F10" s="155">
        <v>96.767113596293441</v>
      </c>
      <c r="G10" s="285">
        <v>98.169372356038693</v>
      </c>
    </row>
    <row r="11" spans="1:8" ht="16.350000000000001" customHeight="1">
      <c r="A11" s="150"/>
      <c r="B11" s="152" t="s">
        <v>142</v>
      </c>
      <c r="C11" s="158">
        <v>99.098001984658922</v>
      </c>
      <c r="D11" s="158">
        <v>97.419703031118303</v>
      </c>
      <c r="E11" s="158">
        <v>93.578754388966132</v>
      </c>
      <c r="F11" s="158">
        <v>97.324328921705614</v>
      </c>
      <c r="G11" s="286">
        <v>98.122170695606854</v>
      </c>
    </row>
    <row r="12" spans="1:8" ht="16.350000000000001" customHeight="1">
      <c r="A12" s="149"/>
      <c r="B12" s="153" t="s">
        <v>143</v>
      </c>
      <c r="C12" s="155">
        <v>99.312802226088294</v>
      </c>
      <c r="D12" s="155">
        <v>97.879208079062849</v>
      </c>
      <c r="E12" s="155">
        <v>95.961665456649271</v>
      </c>
      <c r="F12" s="155">
        <v>98.535838608078038</v>
      </c>
      <c r="G12" s="285">
        <v>98.632217360110957</v>
      </c>
    </row>
    <row r="13" spans="1:8" ht="16.350000000000001" customHeight="1">
      <c r="A13" s="150"/>
      <c r="B13" s="152" t="s">
        <v>144</v>
      </c>
      <c r="C13" s="158">
        <v>99.291203332468356</v>
      </c>
      <c r="D13" s="158">
        <v>98.195274875963349</v>
      </c>
      <c r="E13" s="158">
        <v>96.504588127253655</v>
      </c>
      <c r="F13" s="158">
        <v>98.408753641999326</v>
      </c>
      <c r="G13" s="286">
        <v>98.740745918349788</v>
      </c>
    </row>
    <row r="14" spans="1:8" ht="16.350000000000001" customHeight="1">
      <c r="A14" s="149"/>
      <c r="B14" s="153" t="s">
        <v>145</v>
      </c>
      <c r="C14" s="155">
        <v>99.93595950504988</v>
      </c>
      <c r="D14" s="155">
        <v>97.198209358915278</v>
      </c>
      <c r="E14" s="155">
        <v>97.647418948692803</v>
      </c>
      <c r="F14" s="155">
        <v>94.714358166633716</v>
      </c>
      <c r="G14" s="285">
        <v>98.920343569032028</v>
      </c>
    </row>
    <row r="15" spans="1:8" ht="16.350000000000001" customHeight="1">
      <c r="A15" s="150"/>
      <c r="B15" s="152" t="s">
        <v>146</v>
      </c>
      <c r="C15" s="158">
        <v>100.6780696004256</v>
      </c>
      <c r="D15" s="158">
        <v>97.689176901863334</v>
      </c>
      <c r="E15" s="158">
        <v>97.7367572774085</v>
      </c>
      <c r="F15" s="158">
        <v>101.72024657297152</v>
      </c>
      <c r="G15" s="286">
        <v>99.72702491024252</v>
      </c>
    </row>
    <row r="16" spans="1:8" ht="16.350000000000001" customHeight="1">
      <c r="A16" s="149"/>
      <c r="B16" s="153" t="s">
        <v>147</v>
      </c>
      <c r="C16" s="155">
        <v>100.79157888940765</v>
      </c>
      <c r="D16" s="155">
        <v>99.058143980039901</v>
      </c>
      <c r="E16" s="155">
        <v>98.082413555283779</v>
      </c>
      <c r="F16" s="155">
        <v>102.13979125704522</v>
      </c>
      <c r="G16" s="285">
        <v>100.16567360840286</v>
      </c>
    </row>
    <row r="17" spans="1:8" ht="16.350000000000001" customHeight="1">
      <c r="A17" s="150"/>
      <c r="B17" s="152" t="s">
        <v>148</v>
      </c>
      <c r="C17" s="158">
        <v>100.96317550047856</v>
      </c>
      <c r="D17" s="158">
        <v>101.53218657421461</v>
      </c>
      <c r="E17" s="158">
        <v>98.096544377984259</v>
      </c>
      <c r="F17" s="158">
        <v>103.07634643799975</v>
      </c>
      <c r="G17" s="286">
        <v>100.88355594696212</v>
      </c>
    </row>
    <row r="18" spans="1:8" ht="16.350000000000001" customHeight="1">
      <c r="A18" s="149"/>
      <c r="B18" s="153" t="s">
        <v>149</v>
      </c>
      <c r="C18" s="155">
        <v>101.57455859534417</v>
      </c>
      <c r="D18" s="155">
        <v>104.16602594989131</v>
      </c>
      <c r="E18" s="155">
        <v>105.33049818871528</v>
      </c>
      <c r="F18" s="155">
        <v>102.7935798152905</v>
      </c>
      <c r="G18" s="285">
        <v>102.57808655627024</v>
      </c>
    </row>
    <row r="19" spans="1:8" ht="16.350000000000001" customHeight="1">
      <c r="A19" s="150"/>
      <c r="B19" s="152" t="s">
        <v>150</v>
      </c>
      <c r="C19" s="158">
        <v>102.28105720668553</v>
      </c>
      <c r="D19" s="158">
        <v>113.35598628941084</v>
      </c>
      <c r="E19" s="158">
        <v>123.48584956811392</v>
      </c>
      <c r="F19" s="158">
        <v>105.31700337839963</v>
      </c>
      <c r="G19" s="286">
        <v>107.00048576912954</v>
      </c>
    </row>
    <row r="20" spans="1:8" ht="16.350000000000001" customHeight="1">
      <c r="A20" s="149">
        <v>2020</v>
      </c>
      <c r="B20" s="153" t="s">
        <v>151</v>
      </c>
      <c r="C20" s="155">
        <v>101.33057292821778</v>
      </c>
      <c r="D20" s="155">
        <v>99.313876678690605</v>
      </c>
      <c r="E20" s="155">
        <v>101.04254540332242</v>
      </c>
      <c r="F20" s="155">
        <v>102.62562888859101</v>
      </c>
      <c r="G20" s="285">
        <v>100.86951961230719</v>
      </c>
    </row>
    <row r="21" spans="1:8">
      <c r="A21" s="287"/>
      <c r="B21" s="152" t="s">
        <v>140</v>
      </c>
      <c r="C21" s="158">
        <v>102.03597309580367</v>
      </c>
      <c r="D21" s="158">
        <v>98.632815968035501</v>
      </c>
      <c r="E21" s="158">
        <v>97.779118382599407</v>
      </c>
      <c r="F21" s="158">
        <v>105.26605070251902</v>
      </c>
      <c r="G21" s="286">
        <v>100.92655572782461</v>
      </c>
      <c r="H21" s="155"/>
    </row>
    <row r="22" spans="1:8">
      <c r="A22" s="149"/>
      <c r="B22" s="153" t="s">
        <v>141</v>
      </c>
      <c r="C22" s="155">
        <v>101.42189511482196</v>
      </c>
      <c r="D22" s="155">
        <v>98.774773616889675</v>
      </c>
      <c r="E22" s="155">
        <v>93.349350495835324</v>
      </c>
      <c r="F22" s="155">
        <v>102.7440698886691</v>
      </c>
      <c r="G22" s="285">
        <v>100.0659487601153</v>
      </c>
      <c r="H22" s="155"/>
    </row>
    <row r="23" spans="1:8">
      <c r="A23" s="287"/>
      <c r="B23" s="152" t="s">
        <v>142</v>
      </c>
      <c r="C23" s="158">
        <v>100.16575228339764</v>
      </c>
      <c r="D23" s="158">
        <v>94.149340843150867</v>
      </c>
      <c r="E23" s="158">
        <v>83.9714174264696</v>
      </c>
      <c r="F23" s="158">
        <v>86.04055938864397</v>
      </c>
      <c r="G23" s="286">
        <v>96.782009511162528</v>
      </c>
      <c r="H23" s="155"/>
    </row>
    <row r="24" spans="1:8">
      <c r="A24" s="149"/>
      <c r="B24" s="153" t="s">
        <v>143</v>
      </c>
      <c r="C24" s="155">
        <v>99.189077969769514</v>
      </c>
      <c r="D24" s="155">
        <v>90.094932316560886</v>
      </c>
      <c r="E24" s="155">
        <v>80.220870700189693</v>
      </c>
      <c r="F24" s="155">
        <v>86.064360568129501</v>
      </c>
      <c r="G24" s="285">
        <v>94.848359030787989</v>
      </c>
      <c r="H24" s="155"/>
    </row>
    <row r="25" spans="1:8">
      <c r="A25" s="287"/>
      <c r="B25" s="152" t="s">
        <v>144</v>
      </c>
      <c r="C25" s="158">
        <v>98.30329296785446</v>
      </c>
      <c r="D25" s="158">
        <v>87.988598288402827</v>
      </c>
      <c r="E25" s="158">
        <v>81.353544882305314</v>
      </c>
      <c r="F25" s="158">
        <v>88.869646376490948</v>
      </c>
      <c r="G25" s="286">
        <v>93.980653895230915</v>
      </c>
      <c r="H25" s="155"/>
    </row>
    <row r="26" spans="1:8">
      <c r="A26" s="149"/>
      <c r="B26" s="153" t="s">
        <v>145</v>
      </c>
      <c r="C26" s="155">
        <v>97.556036226127347</v>
      </c>
      <c r="D26" s="155">
        <v>87.510804712581859</v>
      </c>
      <c r="E26" s="155">
        <v>82.883241333938656</v>
      </c>
      <c r="F26" s="155">
        <v>92.322357414566213</v>
      </c>
      <c r="G26" s="285">
        <v>93.640052930691724</v>
      </c>
      <c r="H26" s="155"/>
    </row>
    <row r="27" spans="1:8">
      <c r="A27" s="287"/>
      <c r="B27" s="152" t="s">
        <v>146</v>
      </c>
      <c r="C27" s="158">
        <v>97.168623485581236</v>
      </c>
      <c r="D27" s="158">
        <v>85.730847282757736</v>
      </c>
      <c r="E27" s="158">
        <v>83.172285435347504</v>
      </c>
      <c r="F27" s="158">
        <v>91.429247509562018</v>
      </c>
      <c r="G27" s="286">
        <v>92.976825241359151</v>
      </c>
      <c r="H27" s="155"/>
    </row>
    <row r="28" spans="1:8">
      <c r="A28" s="149"/>
      <c r="B28" s="153" t="s">
        <v>147</v>
      </c>
      <c r="C28" s="155">
        <v>97.003029531810171</v>
      </c>
      <c r="D28" s="155">
        <v>86.258893762347697</v>
      </c>
      <c r="E28" s="155">
        <v>84.012336749238955</v>
      </c>
      <c r="F28" s="155">
        <v>93.432131114818247</v>
      </c>
      <c r="G28" s="285">
        <v>93.134593198125785</v>
      </c>
      <c r="H28" s="155"/>
    </row>
    <row r="29" spans="1:8">
      <c r="A29" s="287"/>
      <c r="B29" s="152" t="s">
        <v>148</v>
      </c>
      <c r="C29" s="158">
        <v>97.339198162302765</v>
      </c>
      <c r="D29" s="158">
        <v>88.09640697240134</v>
      </c>
      <c r="E29" s="158">
        <v>86.882963209921954</v>
      </c>
      <c r="F29" s="158">
        <v>93.890715497277085</v>
      </c>
      <c r="G29" s="286">
        <v>94.069260027685587</v>
      </c>
      <c r="H29" s="155"/>
    </row>
    <row r="30" spans="1:8">
      <c r="A30" s="149"/>
      <c r="B30" s="153" t="s">
        <v>149</v>
      </c>
      <c r="C30" s="155">
        <v>98.057507827965537</v>
      </c>
      <c r="D30" s="155">
        <v>91.575539501570944</v>
      </c>
      <c r="E30" s="155">
        <v>92.138348469793286</v>
      </c>
      <c r="F30" s="155">
        <v>93.539365705303766</v>
      </c>
      <c r="G30" s="285">
        <v>95.837812092512053</v>
      </c>
      <c r="H30" s="155"/>
    </row>
    <row r="31" spans="1:8">
      <c r="A31" s="287"/>
      <c r="B31" s="152" t="s">
        <v>150</v>
      </c>
      <c r="C31" s="158">
        <v>98.33713911435116</v>
      </c>
      <c r="D31" s="158">
        <v>100.53209314443731</v>
      </c>
      <c r="E31" s="158">
        <v>106.78388666595323</v>
      </c>
      <c r="F31" s="158">
        <v>91.571033805767343</v>
      </c>
      <c r="G31" s="286">
        <v>99.461542747770466</v>
      </c>
      <c r="H31" s="155"/>
    </row>
    <row r="32" spans="1:8">
      <c r="A32" s="149">
        <v>2021</v>
      </c>
      <c r="B32" s="153" t="s">
        <v>151</v>
      </c>
      <c r="C32" s="155">
        <v>97.483778435000715</v>
      </c>
      <c r="D32" s="155">
        <v>89.632363063226094</v>
      </c>
      <c r="E32" s="155">
        <v>86.20533200918365</v>
      </c>
      <c r="F32" s="155">
        <v>89.649037536617897</v>
      </c>
      <c r="G32" s="285">
        <v>94.330053128602842</v>
      </c>
      <c r="H32" s="155"/>
    </row>
    <row r="33" spans="1:8">
      <c r="A33" s="287"/>
      <c r="B33" s="152" t="s">
        <v>140</v>
      </c>
      <c r="C33" s="158">
        <v>97.685785372301225</v>
      </c>
      <c r="D33" s="158">
        <v>89.448390502561793</v>
      </c>
      <c r="E33" s="158">
        <v>83.592415444768548</v>
      </c>
      <c r="F33" s="158">
        <v>90.280606327168016</v>
      </c>
      <c r="G33" s="286">
        <v>94.183960935151532</v>
      </c>
      <c r="H33" s="155"/>
    </row>
    <row r="34" spans="1:8">
      <c r="A34" s="149"/>
      <c r="B34" s="153" t="s">
        <v>141</v>
      </c>
      <c r="C34" s="155">
        <v>97.990303701530934</v>
      </c>
      <c r="D34" s="155">
        <v>90.056534987135194</v>
      </c>
      <c r="E34" s="155">
        <v>83.827454338081807</v>
      </c>
      <c r="F34" s="155">
        <v>87.404081898839181</v>
      </c>
      <c r="G34" s="285">
        <v>94.458344341797385</v>
      </c>
      <c r="H34" s="155"/>
    </row>
    <row r="35" spans="1:8">
      <c r="A35" s="287"/>
      <c r="B35" s="152" t="s">
        <v>142</v>
      </c>
      <c r="C35" s="158">
        <v>97.731420794731648</v>
      </c>
      <c r="D35" s="158">
        <v>90.392885256046767</v>
      </c>
      <c r="E35" s="158">
        <v>83.149658759037422</v>
      </c>
      <c r="F35" s="158">
        <v>84.886531273628151</v>
      </c>
      <c r="G35" s="286">
        <v>94.231367511925697</v>
      </c>
      <c r="H35" s="155"/>
    </row>
    <row r="36" spans="1:8">
      <c r="A36" s="149"/>
      <c r="B36" s="153" t="s">
        <v>143</v>
      </c>
      <c r="C36" s="155">
        <v>97.594110932827761</v>
      </c>
      <c r="D36" s="155">
        <v>89.928903186905032</v>
      </c>
      <c r="E36" s="155">
        <v>81.967910504569062</v>
      </c>
      <c r="F36" s="155">
        <v>82.420557148014097</v>
      </c>
      <c r="G36" s="285">
        <v>93.848067200134992</v>
      </c>
      <c r="H36" s="155"/>
    </row>
    <row r="37" spans="1:8">
      <c r="A37" s="287"/>
      <c r="B37" s="152" t="s">
        <v>144</v>
      </c>
      <c r="C37" s="158">
        <v>97.216059879475097</v>
      </c>
      <c r="D37" s="158">
        <v>90.044625482890794</v>
      </c>
      <c r="E37" s="158">
        <v>83.488654603986319</v>
      </c>
      <c r="F37" s="158">
        <v>79.898230853879767</v>
      </c>
      <c r="G37" s="286">
        <v>93.704345889872343</v>
      </c>
      <c r="H37" s="155"/>
    </row>
    <row r="38" spans="1:8">
      <c r="A38" s="149"/>
      <c r="B38" s="153" t="s">
        <v>145</v>
      </c>
      <c r="C38" s="155">
        <v>97.011671568195695</v>
      </c>
      <c r="D38" s="155">
        <v>90.890896931756217</v>
      </c>
      <c r="E38" s="155">
        <v>86.604671170259721</v>
      </c>
      <c r="F38" s="155">
        <v>80.366333986902561</v>
      </c>
      <c r="G38" s="285">
        <v>94.08489119867501</v>
      </c>
      <c r="H38" s="155"/>
    </row>
    <row r="39" spans="1:8">
      <c r="A39" s="287"/>
      <c r="B39" s="152" t="s">
        <v>146</v>
      </c>
      <c r="C39" s="158">
        <v>97.175448290262267</v>
      </c>
      <c r="D39" s="158">
        <v>92.254794701159568</v>
      </c>
      <c r="E39" s="158">
        <v>87.481286737871315</v>
      </c>
      <c r="F39" s="158">
        <v>83.054296719126626</v>
      </c>
      <c r="G39" s="286">
        <v>94.672953503284816</v>
      </c>
      <c r="H39" s="155"/>
    </row>
    <row r="40" spans="1:8">
      <c r="A40" s="149"/>
      <c r="B40" s="153" t="s">
        <v>147</v>
      </c>
      <c r="C40" s="155">
        <v>97.135142369530655</v>
      </c>
      <c r="D40" s="155">
        <v>94.077500228362169</v>
      </c>
      <c r="E40" s="155">
        <v>89.436494257585039</v>
      </c>
      <c r="F40" s="155">
        <v>83.314601056177068</v>
      </c>
      <c r="G40" s="285">
        <v>95.269257334374444</v>
      </c>
      <c r="H40" s="155"/>
    </row>
    <row r="41" spans="1:8">
      <c r="A41" s="287"/>
      <c r="B41" s="152" t="s">
        <v>148</v>
      </c>
      <c r="C41" s="158">
        <v>97.352387786629151</v>
      </c>
      <c r="D41" s="158">
        <v>95.207988397008961</v>
      </c>
      <c r="E41" s="158">
        <v>92.269162214545602</v>
      </c>
      <c r="F41" s="158">
        <v>85.259008632634576</v>
      </c>
      <c r="G41" s="286">
        <v>96.002856620524682</v>
      </c>
      <c r="H41" s="155"/>
    </row>
    <row r="42" spans="1:8">
      <c r="A42" s="149"/>
      <c r="B42" s="153" t="s">
        <v>149</v>
      </c>
      <c r="C42" s="155">
        <v>97.562809596755315</v>
      </c>
      <c r="D42" s="155">
        <v>97.457346674834355</v>
      </c>
      <c r="E42" s="155">
        <v>100.3890169482503</v>
      </c>
      <c r="F42" s="155">
        <v>86.353099369317661</v>
      </c>
      <c r="G42" s="285">
        <v>97.476778620561547</v>
      </c>
      <c r="H42" s="155"/>
    </row>
    <row r="43" spans="1:8">
      <c r="A43" s="287"/>
      <c r="B43" s="152" t="s">
        <v>150</v>
      </c>
      <c r="C43" s="158">
        <v>97.971915905002888</v>
      </c>
      <c r="D43" s="158">
        <v>106.51291524173232</v>
      </c>
      <c r="E43" s="158">
        <v>115.29283212042327</v>
      </c>
      <c r="F43" s="158">
        <v>86.801391596733694</v>
      </c>
      <c r="G43" s="286">
        <v>101.30317895448123</v>
      </c>
      <c r="H43" s="155"/>
    </row>
    <row r="44" spans="1:8">
      <c r="A44" s="149">
        <v>2022</v>
      </c>
      <c r="B44" s="153" t="s">
        <v>151</v>
      </c>
      <c r="C44" s="155">
        <v>97.452215043951284</v>
      </c>
      <c r="D44" s="155">
        <v>95.440862184645979</v>
      </c>
      <c r="E44" s="155">
        <v>95.64319719307322</v>
      </c>
      <c r="F44" s="155">
        <v>85.010276313822743</v>
      </c>
      <c r="G44" s="285">
        <v>96.43815482368079</v>
      </c>
      <c r="H44" s="155"/>
    </row>
    <row r="45" spans="1:8">
      <c r="A45" s="287"/>
      <c r="B45" s="152" t="s">
        <v>140</v>
      </c>
      <c r="C45" s="158">
        <v>98.59324415375886</v>
      </c>
      <c r="D45" s="158">
        <v>93.772933981936646</v>
      </c>
      <c r="E45" s="158">
        <v>90.885004456962292</v>
      </c>
      <c r="F45" s="158">
        <v>85.736400521416826</v>
      </c>
      <c r="G45" s="286">
        <v>96.342658326308168</v>
      </c>
      <c r="H45" s="155"/>
    </row>
    <row r="46" spans="1:8">
      <c r="A46" s="149"/>
      <c r="B46" s="153" t="s">
        <v>141</v>
      </c>
      <c r="C46" s="155">
        <v>99.142201563944752</v>
      </c>
      <c r="D46" s="155">
        <v>93.668584958797354</v>
      </c>
      <c r="E46" s="155">
        <v>90.954085706582035</v>
      </c>
      <c r="F46" s="155">
        <v>85.468805298968448</v>
      </c>
      <c r="G46" s="285">
        <v>96.668384399493391</v>
      </c>
      <c r="H46" s="155"/>
    </row>
    <row r="47" spans="1:8">
      <c r="A47" s="287"/>
      <c r="B47" s="152" t="s">
        <v>142</v>
      </c>
      <c r="C47" s="158">
        <v>100.36600274594157</v>
      </c>
      <c r="D47" s="158">
        <v>90.81544043677178</v>
      </c>
      <c r="E47" s="158">
        <v>91.999618618931194</v>
      </c>
      <c r="F47" s="158">
        <v>86.532443511901292</v>
      </c>
      <c r="G47" s="286">
        <v>96.916422544053859</v>
      </c>
      <c r="H47" s="155"/>
    </row>
    <row r="48" spans="1:8">
      <c r="A48" s="149"/>
      <c r="B48" s="153" t="s">
        <v>143</v>
      </c>
      <c r="C48" s="155">
        <v>100.54415326202027</v>
      </c>
      <c r="D48" s="155">
        <v>91.672546222802069</v>
      </c>
      <c r="E48" s="155">
        <v>92.639107006931525</v>
      </c>
      <c r="F48" s="155">
        <v>84.969340443625171</v>
      </c>
      <c r="G48" s="285">
        <v>97.246041833321954</v>
      </c>
      <c r="H48" s="155"/>
    </row>
    <row r="49" spans="1:8">
      <c r="A49" s="287"/>
      <c r="B49" s="152" t="s">
        <v>144</v>
      </c>
      <c r="C49" s="158">
        <v>101.11267632003897</v>
      </c>
      <c r="D49" s="158">
        <v>93.045741450621577</v>
      </c>
      <c r="E49" s="158">
        <v>94.485618000466047</v>
      </c>
      <c r="F49" s="158">
        <v>83.802778945710457</v>
      </c>
      <c r="G49" s="286">
        <v>98.074121916382424</v>
      </c>
      <c r="H49" s="155"/>
    </row>
    <row r="50" spans="1:8">
      <c r="A50" s="149"/>
      <c r="B50" s="153" t="s">
        <v>145</v>
      </c>
      <c r="C50" s="155">
        <v>100.91572512400128</v>
      </c>
      <c r="D50" s="155">
        <v>92.915303747303824</v>
      </c>
      <c r="E50" s="155">
        <v>94.436177362096998</v>
      </c>
      <c r="F50" s="155">
        <v>82.630607849389321</v>
      </c>
      <c r="G50" s="285">
        <v>97.877940778136704</v>
      </c>
      <c r="H50" s="155"/>
    </row>
    <row r="51" spans="1:8">
      <c r="A51" s="287"/>
      <c r="B51" s="152" t="s">
        <v>146</v>
      </c>
      <c r="C51" s="158">
        <v>100.67659751346882</v>
      </c>
      <c r="D51" s="158">
        <v>92.857840489356605</v>
      </c>
      <c r="E51" s="158">
        <v>94.378368745541351</v>
      </c>
      <c r="F51" s="158">
        <v>85.235244897736678</v>
      </c>
      <c r="G51" s="286">
        <v>97.783220312245362</v>
      </c>
      <c r="H51" s="155"/>
    </row>
    <row r="52" spans="1:8">
      <c r="A52" s="149"/>
      <c r="B52" s="153" t="s">
        <v>147</v>
      </c>
      <c r="C52" s="155">
        <v>101.57081194573477</v>
      </c>
      <c r="D52" s="155">
        <v>93.74971498334925</v>
      </c>
      <c r="E52" s="155">
        <v>94.306041938231303</v>
      </c>
      <c r="F52" s="155">
        <v>81.701144801877163</v>
      </c>
      <c r="G52" s="285">
        <v>98.452442515709109</v>
      </c>
      <c r="H52" s="155"/>
    </row>
    <row r="53" spans="1:8">
      <c r="A53" s="317"/>
      <c r="B53" s="323" t="s">
        <v>148</v>
      </c>
      <c r="C53" s="324">
        <v>102.1183143570516</v>
      </c>
      <c r="D53" s="324">
        <v>95.268406398401012</v>
      </c>
      <c r="E53" s="324">
        <v>95.162287838136322</v>
      </c>
      <c r="F53" s="324">
        <v>84.180669209371374</v>
      </c>
      <c r="G53" s="325">
        <v>99.31423805806071</v>
      </c>
      <c r="H53" s="155"/>
    </row>
    <row r="54" spans="1:8" s="159" customFormat="1" ht="12">
      <c r="B54" s="104"/>
    </row>
    <row r="55" spans="1:8" s="159" customFormat="1" ht="12">
      <c r="A55" s="400" t="s">
        <v>93</v>
      </c>
      <c r="B55" s="401"/>
      <c r="C55" s="401"/>
      <c r="D55" s="401"/>
      <c r="E55" s="401"/>
      <c r="F55" s="401"/>
      <c r="G55" s="402"/>
    </row>
    <row r="56" spans="1:8" s="159" customFormat="1" ht="12">
      <c r="A56" s="474" t="s">
        <v>64</v>
      </c>
      <c r="B56" s="475"/>
      <c r="C56" s="475"/>
      <c r="D56" s="475"/>
      <c r="E56" s="475"/>
      <c r="F56" s="475"/>
      <c r="G56" s="476"/>
    </row>
    <row r="57" spans="1:8" s="159" customFormat="1" ht="45.75" customHeight="1">
      <c r="A57" s="471" t="s">
        <v>65</v>
      </c>
      <c r="B57" s="472"/>
      <c r="C57" s="472"/>
      <c r="D57" s="472"/>
      <c r="E57" s="472"/>
      <c r="F57" s="472"/>
      <c r="G57" s="473"/>
    </row>
    <row r="58" spans="1:8">
      <c r="A58" s="477" t="s">
        <v>190</v>
      </c>
      <c r="B58" s="478"/>
      <c r="C58" s="478"/>
      <c r="D58" s="478"/>
      <c r="E58" s="478"/>
      <c r="F58" s="478"/>
      <c r="G58" s="479"/>
    </row>
    <row r="59" spans="1:8">
      <c r="B59" s="57"/>
    </row>
    <row r="60" spans="1:8">
      <c r="B60" s="57"/>
    </row>
    <row r="61" spans="1:8">
      <c r="B61" s="57"/>
    </row>
    <row r="62" spans="1:8">
      <c r="B62" s="57"/>
    </row>
    <row r="63" spans="1:8">
      <c r="B63" s="57"/>
    </row>
    <row r="64" spans="1:8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</sheetData>
  <mergeCells count="8">
    <mergeCell ref="A55:G55"/>
    <mergeCell ref="A56:G56"/>
    <mergeCell ref="A57:G57"/>
    <mergeCell ref="A58:G58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26"/>
  <sheetViews>
    <sheetView showGridLines="0" zoomScale="55" zoomScaleNormal="55" zoomScaleSheetLayoutView="25" workbookViewId="0">
      <pane xSplit="3" ySplit="10" topLeftCell="AU32" activePane="bottomRight" state="frozen"/>
      <selection pane="topRight" activeCell="D1" sqref="D1"/>
      <selection pane="bottomLeft" activeCell="A11" sqref="A11"/>
      <selection pane="bottomRight" sqref="A1:XFD1048576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48" t="s">
        <v>0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</row>
    <row r="4" spans="2:85" ht="15.75">
      <c r="B4" s="462" t="s">
        <v>164</v>
      </c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3"/>
      <c r="AI4" s="463"/>
      <c r="AJ4" s="463"/>
      <c r="AK4" s="463"/>
      <c r="AL4" s="463"/>
      <c r="AM4" s="463"/>
      <c r="AN4" s="463"/>
      <c r="AO4" s="463"/>
      <c r="AP4" s="463"/>
      <c r="AQ4" s="463"/>
      <c r="AR4" s="463"/>
      <c r="AS4" s="463"/>
      <c r="AT4" s="463"/>
      <c r="AU4" s="464"/>
    </row>
    <row r="5" spans="2:85">
      <c r="B5" s="465" t="s">
        <v>134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466"/>
      <c r="AG5" s="466"/>
      <c r="AH5" s="466"/>
      <c r="AI5" s="466"/>
      <c r="AJ5" s="466"/>
      <c r="AK5" s="466"/>
      <c r="AL5" s="466"/>
      <c r="AM5" s="466"/>
      <c r="AN5" s="466"/>
      <c r="AO5" s="466"/>
      <c r="AP5" s="466"/>
      <c r="AQ5" s="466"/>
      <c r="AR5" s="466"/>
      <c r="AS5" s="466"/>
      <c r="AT5" s="466"/>
      <c r="AU5" s="467"/>
    </row>
    <row r="6" spans="2:85" s="63" customFormat="1">
      <c r="B6" s="468" t="s">
        <v>192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69"/>
      <c r="AA6" s="469"/>
      <c r="AB6" s="469"/>
      <c r="AC6" s="469"/>
      <c r="AD6" s="469"/>
      <c r="AE6" s="469"/>
      <c r="AF6" s="469"/>
      <c r="AG6" s="469"/>
      <c r="AH6" s="469"/>
      <c r="AI6" s="469"/>
      <c r="AJ6" s="469"/>
      <c r="AK6" s="469"/>
      <c r="AL6" s="469"/>
      <c r="AM6" s="469"/>
      <c r="AN6" s="469"/>
      <c r="AO6" s="469"/>
      <c r="AP6" s="469"/>
      <c r="AQ6" s="469"/>
      <c r="AR6" s="469"/>
      <c r="AS6" s="469"/>
      <c r="AT6" s="469"/>
      <c r="AU6" s="470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19" t="s">
        <v>165</v>
      </c>
      <c r="C8" s="420"/>
      <c r="D8" s="420"/>
      <c r="E8" s="431"/>
      <c r="F8" s="421" t="s">
        <v>76</v>
      </c>
      <c r="G8" s="422"/>
      <c r="H8" s="432"/>
      <c r="I8" s="421" t="s">
        <v>78</v>
      </c>
      <c r="J8" s="422"/>
      <c r="K8" s="432"/>
      <c r="L8" s="421" t="s">
        <v>80</v>
      </c>
      <c r="M8" s="422"/>
      <c r="N8" s="432"/>
      <c r="O8" s="421" t="s">
        <v>82</v>
      </c>
      <c r="P8" s="422"/>
      <c r="Q8" s="432"/>
      <c r="R8" s="421" t="s">
        <v>83</v>
      </c>
      <c r="S8" s="422"/>
      <c r="T8" s="432"/>
      <c r="U8" s="421" t="s">
        <v>85</v>
      </c>
      <c r="V8" s="422"/>
      <c r="W8" s="432"/>
      <c r="X8" s="421" t="s">
        <v>125</v>
      </c>
      <c r="Y8" s="422"/>
      <c r="Z8" s="432"/>
      <c r="AA8" s="421" t="s">
        <v>87</v>
      </c>
      <c r="AB8" s="422"/>
      <c r="AC8" s="432"/>
      <c r="AD8" s="421" t="s">
        <v>88</v>
      </c>
      <c r="AE8" s="422"/>
      <c r="AF8" s="432"/>
      <c r="AG8" s="421" t="s">
        <v>89</v>
      </c>
      <c r="AH8" s="422"/>
      <c r="AI8" s="432"/>
      <c r="AJ8" s="421" t="s">
        <v>90</v>
      </c>
      <c r="AK8" s="422"/>
      <c r="AL8" s="432"/>
      <c r="AM8" s="421" t="s">
        <v>91</v>
      </c>
      <c r="AN8" s="422"/>
      <c r="AO8" s="432"/>
      <c r="AP8" s="421" t="s">
        <v>92</v>
      </c>
      <c r="AQ8" s="422"/>
      <c r="AR8" s="432"/>
      <c r="AS8" s="421" t="s">
        <v>73</v>
      </c>
      <c r="AT8" s="422"/>
      <c r="AU8" s="422"/>
    </row>
    <row r="9" spans="2:85" s="100" customFormat="1" ht="14.25" customHeight="1">
      <c r="B9" s="484" t="s">
        <v>135</v>
      </c>
      <c r="C9" s="487" t="s">
        <v>136</v>
      </c>
      <c r="D9" s="94"/>
      <c r="E9" s="92"/>
      <c r="F9" s="482" t="s">
        <v>166</v>
      </c>
      <c r="G9" s="483"/>
      <c r="H9" s="486"/>
      <c r="I9" s="482" t="s">
        <v>166</v>
      </c>
      <c r="J9" s="483"/>
      <c r="K9" s="486"/>
      <c r="L9" s="482" t="s">
        <v>166</v>
      </c>
      <c r="M9" s="483"/>
      <c r="N9" s="486"/>
      <c r="O9" s="482" t="s">
        <v>166</v>
      </c>
      <c r="P9" s="483"/>
      <c r="Q9" s="486"/>
      <c r="R9" s="482" t="s">
        <v>166</v>
      </c>
      <c r="S9" s="483"/>
      <c r="T9" s="486"/>
      <c r="U9" s="482" t="s">
        <v>166</v>
      </c>
      <c r="V9" s="483"/>
      <c r="W9" s="486"/>
      <c r="X9" s="482" t="s">
        <v>166</v>
      </c>
      <c r="Y9" s="483"/>
      <c r="Z9" s="486"/>
      <c r="AA9" s="482" t="s">
        <v>166</v>
      </c>
      <c r="AB9" s="483"/>
      <c r="AC9" s="486"/>
      <c r="AD9" s="482" t="s">
        <v>166</v>
      </c>
      <c r="AE9" s="483"/>
      <c r="AF9" s="486"/>
      <c r="AG9" s="482" t="s">
        <v>166</v>
      </c>
      <c r="AH9" s="483"/>
      <c r="AI9" s="486"/>
      <c r="AJ9" s="482" t="s">
        <v>166</v>
      </c>
      <c r="AK9" s="483"/>
      <c r="AL9" s="486"/>
      <c r="AM9" s="482" t="s">
        <v>166</v>
      </c>
      <c r="AN9" s="483"/>
      <c r="AO9" s="486"/>
      <c r="AP9" s="482" t="s">
        <v>166</v>
      </c>
      <c r="AQ9" s="483"/>
      <c r="AR9" s="486"/>
      <c r="AS9" s="482" t="s">
        <v>166</v>
      </c>
      <c r="AT9" s="483"/>
      <c r="AU9" s="483"/>
    </row>
    <row r="10" spans="2:85" s="100" customFormat="1" ht="81" customHeight="1">
      <c r="B10" s="485" t="s">
        <v>135</v>
      </c>
      <c r="C10" s="488"/>
      <c r="D10" s="95" t="s">
        <v>167</v>
      </c>
      <c r="E10" s="93" t="s">
        <v>73</v>
      </c>
      <c r="F10" s="194" t="s">
        <v>168</v>
      </c>
      <c r="G10" s="194" t="s">
        <v>99</v>
      </c>
      <c r="H10" s="194" t="s">
        <v>169</v>
      </c>
      <c r="I10" s="194" t="s">
        <v>168</v>
      </c>
      <c r="J10" s="194" t="s">
        <v>99</v>
      </c>
      <c r="K10" s="194" t="s">
        <v>169</v>
      </c>
      <c r="L10" s="194" t="s">
        <v>168</v>
      </c>
      <c r="M10" s="194" t="s">
        <v>99</v>
      </c>
      <c r="N10" s="194" t="s">
        <v>169</v>
      </c>
      <c r="O10" s="194" t="s">
        <v>168</v>
      </c>
      <c r="P10" s="194" t="s">
        <v>99</v>
      </c>
      <c r="Q10" s="194" t="s">
        <v>169</v>
      </c>
      <c r="R10" s="194" t="s">
        <v>168</v>
      </c>
      <c r="S10" s="194" t="s">
        <v>99</v>
      </c>
      <c r="T10" s="194" t="s">
        <v>169</v>
      </c>
      <c r="U10" s="194" t="s">
        <v>168</v>
      </c>
      <c r="V10" s="194" t="s">
        <v>99</v>
      </c>
      <c r="W10" s="194" t="s">
        <v>169</v>
      </c>
      <c r="X10" s="194" t="s">
        <v>168</v>
      </c>
      <c r="Y10" s="194" t="s">
        <v>99</v>
      </c>
      <c r="Z10" s="194" t="s">
        <v>169</v>
      </c>
      <c r="AA10" s="194" t="s">
        <v>168</v>
      </c>
      <c r="AB10" s="194" t="s">
        <v>99</v>
      </c>
      <c r="AC10" s="194" t="s">
        <v>169</v>
      </c>
      <c r="AD10" s="194" t="s">
        <v>168</v>
      </c>
      <c r="AE10" s="194" t="s">
        <v>99</v>
      </c>
      <c r="AF10" s="194" t="s">
        <v>169</v>
      </c>
      <c r="AG10" s="194" t="s">
        <v>168</v>
      </c>
      <c r="AH10" s="194" t="s">
        <v>99</v>
      </c>
      <c r="AI10" s="194" t="s">
        <v>169</v>
      </c>
      <c r="AJ10" s="194" t="s">
        <v>168</v>
      </c>
      <c r="AK10" s="194" t="s">
        <v>99</v>
      </c>
      <c r="AL10" s="194" t="s">
        <v>169</v>
      </c>
      <c r="AM10" s="194" t="s">
        <v>168</v>
      </c>
      <c r="AN10" s="194" t="s">
        <v>99</v>
      </c>
      <c r="AO10" s="194" t="s">
        <v>169</v>
      </c>
      <c r="AP10" s="194" t="s">
        <v>168</v>
      </c>
      <c r="AQ10" s="194" t="s">
        <v>99</v>
      </c>
      <c r="AR10" s="194" t="s">
        <v>169</v>
      </c>
      <c r="AS10" s="194" t="s">
        <v>168</v>
      </c>
      <c r="AT10" s="194" t="s">
        <v>99</v>
      </c>
      <c r="AU10" s="194" t="s">
        <v>169</v>
      </c>
    </row>
    <row r="11" spans="2:85" s="101" customFormat="1" ht="12" customHeight="1">
      <c r="B11" s="154">
        <v>2019</v>
      </c>
      <c r="C11" s="153" t="s">
        <v>151</v>
      </c>
      <c r="D11" s="155">
        <v>98.811433565428359</v>
      </c>
      <c r="E11" s="155">
        <v>98.85630793877624</v>
      </c>
      <c r="F11" s="155">
        <v>99.177055261359186</v>
      </c>
      <c r="G11" s="155">
        <v>98.130009021246508</v>
      </c>
      <c r="H11" s="155">
        <v>102.40440126370109</v>
      </c>
      <c r="I11" s="155">
        <v>99.845495325338078</v>
      </c>
      <c r="J11" s="155">
        <v>100.54683379343076</v>
      </c>
      <c r="K11" s="155">
        <v>98.302642237470465</v>
      </c>
      <c r="L11" s="155">
        <v>100.16509284465191</v>
      </c>
      <c r="M11" s="155">
        <v>100.77972381761708</v>
      </c>
      <c r="N11" s="155">
        <v>98.813964942223436</v>
      </c>
      <c r="O11" s="155">
        <v>99.176696895628993</v>
      </c>
      <c r="P11" s="155">
        <v>97.104876073405606</v>
      </c>
      <c r="Q11" s="155">
        <v>102.30232663686181</v>
      </c>
      <c r="R11" s="155">
        <v>93.308222092638417</v>
      </c>
      <c r="S11" s="155">
        <v>91.956810851299082</v>
      </c>
      <c r="T11" s="155">
        <v>97.916630466890226</v>
      </c>
      <c r="U11" s="155">
        <v>97.993080501083881</v>
      </c>
      <c r="V11" s="155">
        <v>99.015547112345558</v>
      </c>
      <c r="W11" s="155">
        <v>96.257164833060173</v>
      </c>
      <c r="X11" s="155">
        <v>106.77483386553897</v>
      </c>
      <c r="Y11" s="155">
        <v>111.97255574614064</v>
      </c>
      <c r="Z11" s="155">
        <v>101.51120375195416</v>
      </c>
      <c r="AA11" s="155">
        <v>96.26073039429653</v>
      </c>
      <c r="AB11" s="155">
        <v>95.725968214781659</v>
      </c>
      <c r="AC11" s="155">
        <v>97.165991902834008</v>
      </c>
      <c r="AD11" s="155">
        <v>99.183722937802131</v>
      </c>
      <c r="AE11" s="155">
        <v>99.582684365975908</v>
      </c>
      <c r="AF11" s="155">
        <v>98.257242389285111</v>
      </c>
      <c r="AG11" s="155">
        <v>109.1795421516545</v>
      </c>
      <c r="AH11" s="155">
        <v>108.13461673321061</v>
      </c>
      <c r="AI11" s="155">
        <v>111.06518037196264</v>
      </c>
      <c r="AJ11" s="155">
        <v>97.769300009507219</v>
      </c>
      <c r="AK11" s="155">
        <v>99.479768758282177</v>
      </c>
      <c r="AL11" s="155">
        <v>95.764351064207318</v>
      </c>
      <c r="AM11" s="155">
        <v>99.11188918968513</v>
      </c>
      <c r="AN11" s="155">
        <v>99.451574482179268</v>
      </c>
      <c r="AO11" s="155">
        <v>98.508649899775932</v>
      </c>
      <c r="AP11" s="155">
        <v>99.144042859070964</v>
      </c>
      <c r="AQ11" s="155">
        <v>98.150169705379952</v>
      </c>
      <c r="AR11" s="155">
        <v>101.67151738519733</v>
      </c>
      <c r="AS11" s="155">
        <v>98.85630793877624</v>
      </c>
      <c r="AT11" s="155">
        <v>98.013187314431022</v>
      </c>
      <c r="AU11" s="155">
        <v>100.36504905944884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7"/>
      <c r="C12" s="152" t="s">
        <v>140</v>
      </c>
      <c r="D12" s="158">
        <v>98.248889744426307</v>
      </c>
      <c r="E12" s="158">
        <v>98.195353373973603</v>
      </c>
      <c r="F12" s="158">
        <v>99.585095921483784</v>
      </c>
      <c r="G12" s="158">
        <v>98.834947121747589</v>
      </c>
      <c r="H12" s="158">
        <v>101.89730491211017</v>
      </c>
      <c r="I12" s="158">
        <v>99.902888600227982</v>
      </c>
      <c r="J12" s="158">
        <v>100.4956666578088</v>
      </c>
      <c r="K12" s="158">
        <v>98.598854245680172</v>
      </c>
      <c r="L12" s="158">
        <v>101.19798958877635</v>
      </c>
      <c r="M12" s="158">
        <v>101.14064157042631</v>
      </c>
      <c r="N12" s="158">
        <v>101.32405630384584</v>
      </c>
      <c r="O12" s="158">
        <v>98.67312524016188</v>
      </c>
      <c r="P12" s="158">
        <v>97.746857453064024</v>
      </c>
      <c r="Q12" s="158">
        <v>100.0705289695983</v>
      </c>
      <c r="R12" s="158">
        <v>92.5375486595956</v>
      </c>
      <c r="S12" s="158">
        <v>94.946828838285271</v>
      </c>
      <c r="T12" s="158">
        <v>84.321732028982979</v>
      </c>
      <c r="U12" s="158">
        <v>98.685545992345368</v>
      </c>
      <c r="V12" s="158">
        <v>99.738883812039319</v>
      </c>
      <c r="W12" s="158">
        <v>96.897218036410933</v>
      </c>
      <c r="X12" s="158">
        <v>104.28928972123931</v>
      </c>
      <c r="Y12" s="158">
        <v>105.38593481989707</v>
      </c>
      <c r="Z12" s="158">
        <v>103.17873892652425</v>
      </c>
      <c r="AA12" s="158">
        <v>95.445947912119891</v>
      </c>
      <c r="AB12" s="158">
        <v>96.281438049683672</v>
      </c>
      <c r="AC12" s="158">
        <v>94.03160506725871</v>
      </c>
      <c r="AD12" s="158">
        <v>98.555710999031007</v>
      </c>
      <c r="AE12" s="158">
        <v>99.712884920186994</v>
      </c>
      <c r="AF12" s="158">
        <v>95.868485985551587</v>
      </c>
      <c r="AG12" s="158">
        <v>103.05477873317183</v>
      </c>
      <c r="AH12" s="158">
        <v>105.18933975074638</v>
      </c>
      <c r="AI12" s="158">
        <v>99.202819763399305</v>
      </c>
      <c r="AJ12" s="158">
        <v>95.561980427042172</v>
      </c>
      <c r="AK12" s="158">
        <v>99.987725223932273</v>
      </c>
      <c r="AL12" s="158">
        <v>90.374284148436203</v>
      </c>
      <c r="AM12" s="158">
        <v>98.822484055580773</v>
      </c>
      <c r="AN12" s="158">
        <v>99.017923831779058</v>
      </c>
      <c r="AO12" s="158">
        <v>98.475407056902895</v>
      </c>
      <c r="AP12" s="158">
        <v>99.708653770400517</v>
      </c>
      <c r="AQ12" s="158">
        <v>98.962805652623672</v>
      </c>
      <c r="AR12" s="158">
        <v>101.60538688069674</v>
      </c>
      <c r="AS12" s="158">
        <v>98.195353373973603</v>
      </c>
      <c r="AT12" s="158">
        <v>98.580002195503965</v>
      </c>
      <c r="AU12" s="158">
        <v>97.50703490885256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54"/>
      <c r="C13" s="153" t="s">
        <v>141</v>
      </c>
      <c r="D13" s="155">
        <v>98.169372356038693</v>
      </c>
      <c r="E13" s="155">
        <v>98.08972471883358</v>
      </c>
      <c r="F13" s="155">
        <v>99.72964636327174</v>
      </c>
      <c r="G13" s="155">
        <v>98.996564040618182</v>
      </c>
      <c r="H13" s="155">
        <v>101.98925077496304</v>
      </c>
      <c r="I13" s="155">
        <v>100.50911463370198</v>
      </c>
      <c r="J13" s="155">
        <v>100.35350061233942</v>
      </c>
      <c r="K13" s="155">
        <v>100.85144516923891</v>
      </c>
      <c r="L13" s="155">
        <v>100.88686405447712</v>
      </c>
      <c r="M13" s="155">
        <v>101.08742379681146</v>
      </c>
      <c r="N13" s="155">
        <v>100.44597858678829</v>
      </c>
      <c r="O13" s="155">
        <v>98.512392243402786</v>
      </c>
      <c r="P13" s="155">
        <v>98.80499840286204</v>
      </c>
      <c r="Q13" s="155">
        <v>98.070955172849494</v>
      </c>
      <c r="R13" s="155">
        <v>92.944161636538439</v>
      </c>
      <c r="S13" s="155">
        <v>96.163625524195794</v>
      </c>
      <c r="T13" s="155">
        <v>81.965560980695372</v>
      </c>
      <c r="U13" s="155">
        <v>98.972484775517913</v>
      </c>
      <c r="V13" s="155">
        <v>99.999391836311759</v>
      </c>
      <c r="W13" s="155">
        <v>97.229030234507007</v>
      </c>
      <c r="X13" s="155">
        <v>102.73582463105204</v>
      </c>
      <c r="Y13" s="155">
        <v>101.68096054888507</v>
      </c>
      <c r="Z13" s="155">
        <v>103.80406461698803</v>
      </c>
      <c r="AA13" s="155">
        <v>96.493525389204137</v>
      </c>
      <c r="AB13" s="155">
        <v>97.484956025304712</v>
      </c>
      <c r="AC13" s="155">
        <v>94.815201776152534</v>
      </c>
      <c r="AD13" s="155">
        <v>98.841776793173395</v>
      </c>
      <c r="AE13" s="155">
        <v>100.07396329754806</v>
      </c>
      <c r="AF13" s="155">
        <v>95.980355242539375</v>
      </c>
      <c r="AG13" s="155">
        <v>98.322269126146324</v>
      </c>
      <c r="AH13" s="155">
        <v>102.77864946211528</v>
      </c>
      <c r="AI13" s="155">
        <v>90.280430984007353</v>
      </c>
      <c r="AJ13" s="155">
        <v>94.837969670362867</v>
      </c>
      <c r="AK13" s="155">
        <v>100.52768323036258</v>
      </c>
      <c r="AL13" s="155">
        <v>88.16869540893569</v>
      </c>
      <c r="AM13" s="155">
        <v>99.55847418255847</v>
      </c>
      <c r="AN13" s="155">
        <v>99.743596575976298</v>
      </c>
      <c r="AO13" s="155">
        <v>99.229719586409473</v>
      </c>
      <c r="AP13" s="155">
        <v>98.236465815753419</v>
      </c>
      <c r="AQ13" s="155">
        <v>97.97626561285972</v>
      </c>
      <c r="AR13" s="155">
        <v>98.898169356154327</v>
      </c>
      <c r="AS13" s="155">
        <v>98.08972471883358</v>
      </c>
      <c r="AT13" s="155">
        <v>99.210836762270617</v>
      </c>
      <c r="AU13" s="155">
        <v>96.08352561520195</v>
      </c>
    </row>
    <row r="14" spans="2:85">
      <c r="B14" s="157"/>
      <c r="C14" s="152" t="s">
        <v>142</v>
      </c>
      <c r="D14" s="158">
        <v>98.122170695606854</v>
      </c>
      <c r="E14" s="158">
        <v>97.971255169455347</v>
      </c>
      <c r="F14" s="158">
        <v>99.697939238750067</v>
      </c>
      <c r="G14" s="158">
        <v>98.910213231697398</v>
      </c>
      <c r="H14" s="158">
        <v>102.12597372510507</v>
      </c>
      <c r="I14" s="158">
        <v>100.55549695187837</v>
      </c>
      <c r="J14" s="158">
        <v>100.752044818976</v>
      </c>
      <c r="K14" s="158">
        <v>100.12311729859891</v>
      </c>
      <c r="L14" s="158">
        <v>99.946607355798037</v>
      </c>
      <c r="M14" s="158">
        <v>100.09080460131995</v>
      </c>
      <c r="N14" s="158">
        <v>99.629622155820115</v>
      </c>
      <c r="O14" s="158">
        <v>98.349425365944626</v>
      </c>
      <c r="P14" s="158">
        <v>98.722370824517995</v>
      </c>
      <c r="Q14" s="158">
        <v>97.78678529366087</v>
      </c>
      <c r="R14" s="158">
        <v>93.46424800239555</v>
      </c>
      <c r="S14" s="158">
        <v>97.111381736839675</v>
      </c>
      <c r="T14" s="158">
        <v>81.02726277562509</v>
      </c>
      <c r="U14" s="158">
        <v>99.805725850312541</v>
      </c>
      <c r="V14" s="158">
        <v>100.31378855489409</v>
      </c>
      <c r="W14" s="158">
        <v>98.943150975487711</v>
      </c>
      <c r="X14" s="158">
        <v>102.11443859497712</v>
      </c>
      <c r="Y14" s="158">
        <v>101.26929674099485</v>
      </c>
      <c r="Z14" s="158">
        <v>102.97029702970298</v>
      </c>
      <c r="AA14" s="158">
        <v>97.250109122653868</v>
      </c>
      <c r="AB14" s="158">
        <v>98.503317389291752</v>
      </c>
      <c r="AC14" s="158">
        <v>95.128640459710056</v>
      </c>
      <c r="AD14" s="158">
        <v>98.665694488239609</v>
      </c>
      <c r="AE14" s="158">
        <v>99.321536065485674</v>
      </c>
      <c r="AF14" s="158">
        <v>97.142678925034687</v>
      </c>
      <c r="AG14" s="158">
        <v>96.011630995425605</v>
      </c>
      <c r="AH14" s="158">
        <v>99.208966568468384</v>
      </c>
      <c r="AI14" s="158">
        <v>90.241823836692078</v>
      </c>
      <c r="AJ14" s="158">
        <v>94.872571965124223</v>
      </c>
      <c r="AK14" s="158">
        <v>99.613275200155357</v>
      </c>
      <c r="AL14" s="158">
        <v>89.315692917866954</v>
      </c>
      <c r="AM14" s="158">
        <v>99.493952120268816</v>
      </c>
      <c r="AN14" s="158">
        <v>99.640588149918329</v>
      </c>
      <c r="AO14" s="158">
        <v>99.23354457141275</v>
      </c>
      <c r="AP14" s="158">
        <v>98.253964087813344</v>
      </c>
      <c r="AQ14" s="158">
        <v>98.62149855497907</v>
      </c>
      <c r="AR14" s="158">
        <v>97.319303563193046</v>
      </c>
      <c r="AS14" s="158">
        <v>97.971255169455347</v>
      </c>
      <c r="AT14" s="158">
        <v>98.994324105431971</v>
      </c>
      <c r="AU14" s="158">
        <v>96.140501504534015</v>
      </c>
    </row>
    <row r="15" spans="2:85">
      <c r="B15" s="154"/>
      <c r="C15" s="153" t="s">
        <v>143</v>
      </c>
      <c r="D15" s="155">
        <v>98.632217360110957</v>
      </c>
      <c r="E15" s="155">
        <v>98.521890008301469</v>
      </c>
      <c r="F15" s="155">
        <v>100.3577200741608</v>
      </c>
      <c r="G15" s="155">
        <v>99.763959426880007</v>
      </c>
      <c r="H15" s="155">
        <v>102.18788857860348</v>
      </c>
      <c r="I15" s="155">
        <v>100.20265794435471</v>
      </c>
      <c r="J15" s="155">
        <v>100.2732890144957</v>
      </c>
      <c r="K15" s="155">
        <v>100.04727880913791</v>
      </c>
      <c r="L15" s="155">
        <v>99.98294495961045</v>
      </c>
      <c r="M15" s="155">
        <v>99.774779621780411</v>
      </c>
      <c r="N15" s="155">
        <v>100.44054961774158</v>
      </c>
      <c r="O15" s="155">
        <v>98.765580863506116</v>
      </c>
      <c r="P15" s="155">
        <v>98.975038990035898</v>
      </c>
      <c r="Q15" s="155">
        <v>98.449584160122328</v>
      </c>
      <c r="R15" s="155">
        <v>98.064648311295329</v>
      </c>
      <c r="S15" s="155">
        <v>98.633906233280484</v>
      </c>
      <c r="T15" s="155">
        <v>96.1234383416448</v>
      </c>
      <c r="U15" s="155">
        <v>99.8434134334275</v>
      </c>
      <c r="V15" s="155">
        <v>100.0354153911404</v>
      </c>
      <c r="W15" s="155">
        <v>99.517437794698552</v>
      </c>
      <c r="X15" s="155">
        <v>102.11443859497712</v>
      </c>
      <c r="Y15" s="155">
        <v>103.9451114922813</v>
      </c>
      <c r="Z15" s="155">
        <v>100.26055237102659</v>
      </c>
      <c r="AA15" s="155">
        <v>97.599301615015293</v>
      </c>
      <c r="AB15" s="155">
        <v>97.762690942755725</v>
      </c>
      <c r="AC15" s="155">
        <v>97.322711244612762</v>
      </c>
      <c r="AD15" s="155">
        <v>98.303393890781194</v>
      </c>
      <c r="AE15" s="155">
        <v>98.921220038965771</v>
      </c>
      <c r="AF15" s="155">
        <v>96.868658930867284</v>
      </c>
      <c r="AG15" s="155">
        <v>98.545377601782832</v>
      </c>
      <c r="AH15" s="155">
        <v>100.84863128611126</v>
      </c>
      <c r="AI15" s="155">
        <v>94.389001365187013</v>
      </c>
      <c r="AJ15" s="155">
        <v>94.639157394023059</v>
      </c>
      <c r="AK15" s="155">
        <v>99.371119886240777</v>
      </c>
      <c r="AL15" s="155">
        <v>89.092523925995152</v>
      </c>
      <c r="AM15" s="155">
        <v>99.946148931937842</v>
      </c>
      <c r="AN15" s="155">
        <v>99.631912188541079</v>
      </c>
      <c r="AO15" s="155">
        <v>100.5041947294412</v>
      </c>
      <c r="AP15" s="155">
        <v>100.424916372916</v>
      </c>
      <c r="AQ15" s="155">
        <v>100.34591203494492</v>
      </c>
      <c r="AR15" s="155">
        <v>100.62582878405593</v>
      </c>
      <c r="AS15" s="155">
        <v>98.521890008301469</v>
      </c>
      <c r="AT15" s="155">
        <v>99.243642368338399</v>
      </c>
      <c r="AU15" s="155">
        <v>97.23033405167196</v>
      </c>
    </row>
    <row r="16" spans="2:85">
      <c r="B16" s="157"/>
      <c r="C16" s="152" t="s">
        <v>144</v>
      </c>
      <c r="D16" s="158">
        <v>98.740745918349788</v>
      </c>
      <c r="E16" s="158">
        <v>98.602559646312315</v>
      </c>
      <c r="F16" s="158">
        <v>100.09592523892852</v>
      </c>
      <c r="G16" s="158">
        <v>99.616194497326333</v>
      </c>
      <c r="H16" s="158">
        <v>101.57461551238146</v>
      </c>
      <c r="I16" s="158">
        <v>99.517758625287982</v>
      </c>
      <c r="J16" s="158">
        <v>99.752900203713452</v>
      </c>
      <c r="K16" s="158">
        <v>99.000477844516794</v>
      </c>
      <c r="L16" s="158">
        <v>99.712699520151261</v>
      </c>
      <c r="M16" s="158">
        <v>99.772635778202428</v>
      </c>
      <c r="N16" s="158">
        <v>99.580943142451233</v>
      </c>
      <c r="O16" s="158">
        <v>98.976617574444916</v>
      </c>
      <c r="P16" s="158">
        <v>99.051920968277287</v>
      </c>
      <c r="Q16" s="158">
        <v>98.863011935939198</v>
      </c>
      <c r="R16" s="158">
        <v>97.823517359852474</v>
      </c>
      <c r="S16" s="158">
        <v>98.688937239175928</v>
      </c>
      <c r="T16" s="158">
        <v>94.872374068217752</v>
      </c>
      <c r="U16" s="158">
        <v>100.37120362272105</v>
      </c>
      <c r="V16" s="158">
        <v>100.64121138830419</v>
      </c>
      <c r="W16" s="158">
        <v>99.912791870590183</v>
      </c>
      <c r="X16" s="158">
        <v>99.83602312936911</v>
      </c>
      <c r="Y16" s="158">
        <v>100.4459691252144</v>
      </c>
      <c r="Z16" s="158">
        <v>99.218342886920283</v>
      </c>
      <c r="AA16" s="158">
        <v>98.006692856103612</v>
      </c>
      <c r="AB16" s="158">
        <v>98.133004166023738</v>
      </c>
      <c r="AC16" s="158">
        <v>97.792869269949051</v>
      </c>
      <c r="AD16" s="158">
        <v>98.344686461677156</v>
      </c>
      <c r="AE16" s="158">
        <v>98.801498427110729</v>
      </c>
      <c r="AF16" s="158">
        <v>97.283863609098958</v>
      </c>
      <c r="AG16" s="158">
        <v>98.014240469482033</v>
      </c>
      <c r="AH16" s="158">
        <v>99.272144092580433</v>
      </c>
      <c r="AI16" s="158">
        <v>95.744268749671875</v>
      </c>
      <c r="AJ16" s="158">
        <v>95.597724132168238</v>
      </c>
      <c r="AK16" s="158">
        <v>99.413886318844035</v>
      </c>
      <c r="AL16" s="158">
        <v>91.124558307449618</v>
      </c>
      <c r="AM16" s="158">
        <v>99.522542978315968</v>
      </c>
      <c r="AN16" s="158">
        <v>99.476745005872516</v>
      </c>
      <c r="AO16" s="158">
        <v>99.60387454311001</v>
      </c>
      <c r="AP16" s="158">
        <v>99.551169322071274</v>
      </c>
      <c r="AQ16" s="158">
        <v>99.739685618312464</v>
      </c>
      <c r="AR16" s="158">
        <v>99.071761930152164</v>
      </c>
      <c r="AS16" s="158">
        <v>98.602559646312315</v>
      </c>
      <c r="AT16" s="158">
        <v>99.178913212433713</v>
      </c>
      <c r="AU16" s="158">
        <v>97.571190824171396</v>
      </c>
    </row>
    <row r="17" spans="2:47">
      <c r="B17" s="154"/>
      <c r="C17" s="153" t="s">
        <v>145</v>
      </c>
      <c r="D17" s="155">
        <v>98.920343569032028</v>
      </c>
      <c r="E17" s="155">
        <v>98.800331569068717</v>
      </c>
      <c r="F17" s="155">
        <v>99.983566316852105</v>
      </c>
      <c r="G17" s="155">
        <v>99.44583700661812</v>
      </c>
      <c r="H17" s="155">
        <v>101.64102753799038</v>
      </c>
      <c r="I17" s="155">
        <v>99.613375964598205</v>
      </c>
      <c r="J17" s="155">
        <v>99.769326666469425</v>
      </c>
      <c r="K17" s="155">
        <v>99.270304775887212</v>
      </c>
      <c r="L17" s="155">
        <v>99.136896517294389</v>
      </c>
      <c r="M17" s="155">
        <v>99.255248487118109</v>
      </c>
      <c r="N17" s="155">
        <v>98.876726340765799</v>
      </c>
      <c r="O17" s="155">
        <v>99.027409381676051</v>
      </c>
      <c r="P17" s="155">
        <v>100.38105999718212</v>
      </c>
      <c r="Q17" s="155">
        <v>96.985239239509355</v>
      </c>
      <c r="R17" s="155">
        <v>100.00315203858094</v>
      </c>
      <c r="S17" s="155">
        <v>99.092497949075906</v>
      </c>
      <c r="T17" s="155">
        <v>103.10854720161248</v>
      </c>
      <c r="U17" s="155">
        <v>100.36277166885496</v>
      </c>
      <c r="V17" s="155">
        <v>101.0244892908903</v>
      </c>
      <c r="W17" s="155">
        <v>99.239325704706246</v>
      </c>
      <c r="X17" s="155">
        <v>99.111072753948392</v>
      </c>
      <c r="Y17" s="155">
        <v>99.622641509433961</v>
      </c>
      <c r="Z17" s="155">
        <v>98.593017196456501</v>
      </c>
      <c r="AA17" s="155">
        <v>99.287065328095466</v>
      </c>
      <c r="AB17" s="155">
        <v>100.16972689399782</v>
      </c>
      <c r="AC17" s="155">
        <v>97.792869269949051</v>
      </c>
      <c r="AD17" s="155">
        <v>98.888008505681483</v>
      </c>
      <c r="AE17" s="155">
        <v>99.583943572542481</v>
      </c>
      <c r="AF17" s="155">
        <v>97.271886602797466</v>
      </c>
      <c r="AG17" s="155">
        <v>97.014237903888912</v>
      </c>
      <c r="AH17" s="155">
        <v>98.875890108930179</v>
      </c>
      <c r="AI17" s="155">
        <v>93.654761247675111</v>
      </c>
      <c r="AJ17" s="155">
        <v>95.389889110489591</v>
      </c>
      <c r="AK17" s="155">
        <v>99.171836505566247</v>
      </c>
      <c r="AL17" s="155">
        <v>90.956828613845303</v>
      </c>
      <c r="AM17" s="155">
        <v>100.00558268579195</v>
      </c>
      <c r="AN17" s="155">
        <v>100.13810651091983</v>
      </c>
      <c r="AO17" s="155">
        <v>99.770236676021526</v>
      </c>
      <c r="AP17" s="155">
        <v>99.015722197466246</v>
      </c>
      <c r="AQ17" s="155">
        <v>99.541402447180104</v>
      </c>
      <c r="AR17" s="155">
        <v>97.678888180866281</v>
      </c>
      <c r="AS17" s="155">
        <v>98.800331569068717</v>
      </c>
      <c r="AT17" s="155">
        <v>99.848225488044434</v>
      </c>
      <c r="AU17" s="155">
        <v>96.92515428125273</v>
      </c>
    </row>
    <row r="18" spans="2:47">
      <c r="B18" s="157"/>
      <c r="C18" s="152" t="s">
        <v>146</v>
      </c>
      <c r="D18" s="158">
        <v>99.72702491024252</v>
      </c>
      <c r="E18" s="158">
        <v>99.649570988819761</v>
      </c>
      <c r="F18" s="158">
        <v>99.584279369628149</v>
      </c>
      <c r="G18" s="158">
        <v>100.30577115607903</v>
      </c>
      <c r="H18" s="158">
        <v>97.360400859282478</v>
      </c>
      <c r="I18" s="158">
        <v>100.22719701291048</v>
      </c>
      <c r="J18" s="158">
        <v>99.940370000266313</v>
      </c>
      <c r="K18" s="158">
        <v>100.85817900274102</v>
      </c>
      <c r="L18" s="158">
        <v>99.549777205023432</v>
      </c>
      <c r="M18" s="158">
        <v>99.755727982265569</v>
      </c>
      <c r="N18" s="158">
        <v>99.097040760069675</v>
      </c>
      <c r="O18" s="158">
        <v>100.58504833018436</v>
      </c>
      <c r="P18" s="158">
        <v>101.48918519380946</v>
      </c>
      <c r="Q18" s="158">
        <v>99.221032175515788</v>
      </c>
      <c r="R18" s="158">
        <v>100.57524704102376</v>
      </c>
      <c r="S18" s="158">
        <v>102.77346078786054</v>
      </c>
      <c r="T18" s="158">
        <v>93.079181942972326</v>
      </c>
      <c r="U18" s="158">
        <v>100.74115009733445</v>
      </c>
      <c r="V18" s="158">
        <v>100.14417805868248</v>
      </c>
      <c r="W18" s="158">
        <v>101.75467279221179</v>
      </c>
      <c r="X18" s="158">
        <v>97.454043324415295</v>
      </c>
      <c r="Y18" s="158">
        <v>95.094339622641499</v>
      </c>
      <c r="Z18" s="158">
        <v>99.843668577384065</v>
      </c>
      <c r="AA18" s="158">
        <v>100.0436490615452</v>
      </c>
      <c r="AB18" s="158">
        <v>100.16972689399782</v>
      </c>
      <c r="AC18" s="158">
        <v>99.83022071307299</v>
      </c>
      <c r="AD18" s="158">
        <v>100.04406656353716</v>
      </c>
      <c r="AE18" s="158">
        <v>99.991632243100355</v>
      </c>
      <c r="AF18" s="158">
        <v>100.1658311616382</v>
      </c>
      <c r="AG18" s="158">
        <v>98.276190859256843</v>
      </c>
      <c r="AH18" s="158">
        <v>97.598906805907603</v>
      </c>
      <c r="AI18" s="158">
        <v>99.498395501289934</v>
      </c>
      <c r="AJ18" s="158">
        <v>95.053479950720373</v>
      </c>
      <c r="AK18" s="158">
        <v>99.164600233119799</v>
      </c>
      <c r="AL18" s="158">
        <v>90.234575027668527</v>
      </c>
      <c r="AM18" s="158">
        <v>100.02762671662755</v>
      </c>
      <c r="AN18" s="158">
        <v>100.22160635487167</v>
      </c>
      <c r="AO18" s="158">
        <v>99.6831427433237</v>
      </c>
      <c r="AP18" s="158">
        <v>99.22570146197522</v>
      </c>
      <c r="AQ18" s="158">
        <v>100.11187288208214</v>
      </c>
      <c r="AR18" s="158">
        <v>96.972118414899768</v>
      </c>
      <c r="AS18" s="158">
        <v>99.649570988819761</v>
      </c>
      <c r="AT18" s="158">
        <v>100.73404233132759</v>
      </c>
      <c r="AU18" s="158">
        <v>97.708939409675139</v>
      </c>
    </row>
    <row r="19" spans="2:47">
      <c r="B19" s="154"/>
      <c r="C19" s="153" t="s">
        <v>147</v>
      </c>
      <c r="D19" s="155">
        <v>100.16567360840286</v>
      </c>
      <c r="E19" s="155">
        <v>100.12441012607432</v>
      </c>
      <c r="F19" s="155">
        <v>100.43635125179405</v>
      </c>
      <c r="G19" s="155">
        <v>101.44869097275559</v>
      </c>
      <c r="H19" s="155">
        <v>97.315982326057153</v>
      </c>
      <c r="I19" s="155">
        <v>99.845691150349012</v>
      </c>
      <c r="J19" s="155">
        <v>99.727651599215818</v>
      </c>
      <c r="K19" s="155">
        <v>100.10536275577472</v>
      </c>
      <c r="L19" s="155">
        <v>99.473670770021826</v>
      </c>
      <c r="M19" s="155">
        <v>99.225660143637512</v>
      </c>
      <c r="N19" s="155">
        <v>100.01886632987114</v>
      </c>
      <c r="O19" s="155">
        <v>101.08142617850633</v>
      </c>
      <c r="P19" s="155">
        <v>101.44943512348465</v>
      </c>
      <c r="Q19" s="155">
        <v>100.52623352327014</v>
      </c>
      <c r="R19" s="155">
        <v>100.64143985122375</v>
      </c>
      <c r="S19" s="155">
        <v>103.29931262197263</v>
      </c>
      <c r="T19" s="155">
        <v>91.577904814859878</v>
      </c>
      <c r="U19" s="155">
        <v>100.7616559146793</v>
      </c>
      <c r="V19" s="155">
        <v>100.25658898470458</v>
      </c>
      <c r="W19" s="155">
        <v>101.61914464583882</v>
      </c>
      <c r="X19" s="155">
        <v>97.350478985069472</v>
      </c>
      <c r="Y19" s="155">
        <v>95.50600343053172</v>
      </c>
      <c r="Z19" s="155">
        <v>99.218342886920269</v>
      </c>
      <c r="AA19" s="155">
        <v>102.54619525680199</v>
      </c>
      <c r="AB19" s="155">
        <v>100.91035334053385</v>
      </c>
      <c r="AC19" s="155">
        <v>105.31539767532975</v>
      </c>
      <c r="AD19" s="155">
        <v>100.91593484486511</v>
      </c>
      <c r="AE19" s="155">
        <v>100.03339441353837</v>
      </c>
      <c r="AF19" s="155">
        <v>102.96539748752384</v>
      </c>
      <c r="AG19" s="155">
        <v>95.235732136509867</v>
      </c>
      <c r="AH19" s="155">
        <v>97.166125047568514</v>
      </c>
      <c r="AI19" s="155">
        <v>91.752208251403474</v>
      </c>
      <c r="AJ19" s="155">
        <v>95.653386622353466</v>
      </c>
      <c r="AK19" s="155">
        <v>98.77136785056706</v>
      </c>
      <c r="AL19" s="155">
        <v>91.99860299684191</v>
      </c>
      <c r="AM19" s="155">
        <v>100.97126003540254</v>
      </c>
      <c r="AN19" s="155">
        <v>100.77621669510862</v>
      </c>
      <c r="AO19" s="155">
        <v>101.3176330126855</v>
      </c>
      <c r="AP19" s="155">
        <v>99.287528689861475</v>
      </c>
      <c r="AQ19" s="155">
        <v>99.746186705825366</v>
      </c>
      <c r="AR19" s="155">
        <v>98.121135929128044</v>
      </c>
      <c r="AS19" s="155">
        <v>100.12441012607432</v>
      </c>
      <c r="AT19" s="155">
        <v>100.84696831596546</v>
      </c>
      <c r="AU19" s="155">
        <v>98.831412159129684</v>
      </c>
    </row>
    <row r="20" spans="2:47">
      <c r="B20" s="157"/>
      <c r="C20" s="152" t="s">
        <v>148</v>
      </c>
      <c r="D20" s="158">
        <v>100.88355594696212</v>
      </c>
      <c r="E20" s="158">
        <v>100.89983616605222</v>
      </c>
      <c r="F20" s="158">
        <v>100.27076421928949</v>
      </c>
      <c r="G20" s="158">
        <v>101.41078265931716</v>
      </c>
      <c r="H20" s="158">
        <v>96.756846863907526</v>
      </c>
      <c r="I20" s="158">
        <v>100.00682987369721</v>
      </c>
      <c r="J20" s="158">
        <v>99.802337502166495</v>
      </c>
      <c r="K20" s="158">
        <v>100.45668639977595</v>
      </c>
      <c r="L20" s="158">
        <v>100.30923708954265</v>
      </c>
      <c r="M20" s="158">
        <v>99.786781114708447</v>
      </c>
      <c r="N20" s="158">
        <v>101.45773899790453</v>
      </c>
      <c r="O20" s="158">
        <v>101.66084960754704</v>
      </c>
      <c r="P20" s="158">
        <v>101.63490504441371</v>
      </c>
      <c r="Q20" s="158">
        <v>101.69999058792668</v>
      </c>
      <c r="R20" s="158">
        <v>102.21588312240939</v>
      </c>
      <c r="S20" s="158">
        <v>103.56835309523927</v>
      </c>
      <c r="T20" s="158">
        <v>97.603864398533489</v>
      </c>
      <c r="U20" s="158">
        <v>100.8348455303456</v>
      </c>
      <c r="V20" s="158">
        <v>99.888441185952757</v>
      </c>
      <c r="W20" s="158">
        <v>102.44162477538124</v>
      </c>
      <c r="X20" s="158">
        <v>96.625528609648754</v>
      </c>
      <c r="Y20" s="158">
        <v>95.094339622641499</v>
      </c>
      <c r="Z20" s="158">
        <v>98.176133402813974</v>
      </c>
      <c r="AA20" s="158">
        <v>104.00116397497455</v>
      </c>
      <c r="AB20" s="158">
        <v>100.63261842308283</v>
      </c>
      <c r="AC20" s="158">
        <v>109.70353924513516</v>
      </c>
      <c r="AD20" s="158">
        <v>101.83776317210987</v>
      </c>
      <c r="AE20" s="158">
        <v>100.43778223956654</v>
      </c>
      <c r="AF20" s="158">
        <v>105.08884212536395</v>
      </c>
      <c r="AG20" s="158">
        <v>98.000576970493512</v>
      </c>
      <c r="AH20" s="158">
        <v>97.348755750551874</v>
      </c>
      <c r="AI20" s="158">
        <v>99.176832216499648</v>
      </c>
      <c r="AJ20" s="158">
        <v>98.051153314182315</v>
      </c>
      <c r="AK20" s="158">
        <v>99.408459050614184</v>
      </c>
      <c r="AL20" s="158">
        <v>96.460169142938227</v>
      </c>
      <c r="AM20" s="158">
        <v>100.17744323709897</v>
      </c>
      <c r="AN20" s="158">
        <v>100.31182278586323</v>
      </c>
      <c r="AO20" s="158">
        <v>99.938801690449608</v>
      </c>
      <c r="AP20" s="158">
        <v>100.94403177681421</v>
      </c>
      <c r="AQ20" s="158">
        <v>101.19105341992862</v>
      </c>
      <c r="AR20" s="158">
        <v>100.31584204449773</v>
      </c>
      <c r="AS20" s="158">
        <v>100.89983616605222</v>
      </c>
      <c r="AT20" s="158">
        <v>101.06373368425582</v>
      </c>
      <c r="AU20" s="158">
        <v>100.60654607427934</v>
      </c>
    </row>
    <row r="21" spans="2:47">
      <c r="B21" s="154"/>
      <c r="C21" s="153" t="s">
        <v>149</v>
      </c>
      <c r="D21" s="155">
        <v>102.57808655627024</v>
      </c>
      <c r="E21" s="155">
        <v>102.73442167563594</v>
      </c>
      <c r="F21" s="155">
        <v>100.60080341550876</v>
      </c>
      <c r="G21" s="155">
        <v>101.54486213473319</v>
      </c>
      <c r="H21" s="155">
        <v>97.690899328429182</v>
      </c>
      <c r="I21" s="155">
        <v>99.913626661341155</v>
      </c>
      <c r="J21" s="155">
        <v>99.485387359889543</v>
      </c>
      <c r="K21" s="155">
        <v>100.85569722876303</v>
      </c>
      <c r="L21" s="155">
        <v>99.617042486357221</v>
      </c>
      <c r="M21" s="155">
        <v>99.600126468817876</v>
      </c>
      <c r="N21" s="155">
        <v>99.654228544822615</v>
      </c>
      <c r="O21" s="155">
        <v>101.56787005786818</v>
      </c>
      <c r="P21" s="155">
        <v>101.94377635629928</v>
      </c>
      <c r="Q21" s="155">
        <v>101.00076314703409</v>
      </c>
      <c r="R21" s="155">
        <v>109.95098580006618</v>
      </c>
      <c r="S21" s="155">
        <v>106.74792232475424</v>
      </c>
      <c r="T21" s="155">
        <v>120.87365988427658</v>
      </c>
      <c r="U21" s="155">
        <v>100.92233934546535</v>
      </c>
      <c r="V21" s="155">
        <v>99.668962130305019</v>
      </c>
      <c r="W21" s="155">
        <v>103.05028868070673</v>
      </c>
      <c r="X21" s="155">
        <v>95.900578234228021</v>
      </c>
      <c r="Y21" s="155">
        <v>94.888507718696388</v>
      </c>
      <c r="Z21" s="155">
        <v>96.92548202188641</v>
      </c>
      <c r="AA21" s="155">
        <v>106.21271642659684</v>
      </c>
      <c r="AB21" s="155">
        <v>107.29825644190709</v>
      </c>
      <c r="AC21" s="155">
        <v>104.37508162465718</v>
      </c>
      <c r="AD21" s="155">
        <v>103.59019771116901</v>
      </c>
      <c r="AE21" s="155">
        <v>101.79280439291065</v>
      </c>
      <c r="AF21" s="155">
        <v>107.76415997870772</v>
      </c>
      <c r="AG21" s="155">
        <v>101.72355025664798</v>
      </c>
      <c r="AH21" s="155">
        <v>96.143384437753298</v>
      </c>
      <c r="AI21" s="155">
        <v>111.79333491116857</v>
      </c>
      <c r="AJ21" s="155">
        <v>107.03787667427284</v>
      </c>
      <c r="AK21" s="155">
        <v>100.40019407166849</v>
      </c>
      <c r="AL21" s="155">
        <v>114.81832559674446</v>
      </c>
      <c r="AM21" s="155">
        <v>100.85053548085473</v>
      </c>
      <c r="AN21" s="155">
        <v>100.6390360017069</v>
      </c>
      <c r="AO21" s="155">
        <v>101.22613253623661</v>
      </c>
      <c r="AP21" s="155">
        <v>101.32549410740117</v>
      </c>
      <c r="AQ21" s="155">
        <v>101.93705321949241</v>
      </c>
      <c r="AR21" s="155">
        <v>99.770265383000307</v>
      </c>
      <c r="AS21" s="155">
        <v>102.73442167563594</v>
      </c>
      <c r="AT21" s="155">
        <v>101.74446597191785</v>
      </c>
      <c r="AU21" s="155">
        <v>104.50592012403884</v>
      </c>
    </row>
    <row r="22" spans="2:47">
      <c r="B22" s="157"/>
      <c r="C22" s="152" t="s">
        <v>150</v>
      </c>
      <c r="D22" s="158">
        <v>107.00048576912954</v>
      </c>
      <c r="E22" s="158">
        <v>107.55433861869642</v>
      </c>
      <c r="F22" s="158">
        <v>100.48085332897357</v>
      </c>
      <c r="G22" s="158">
        <v>101.59216873098076</v>
      </c>
      <c r="H22" s="158">
        <v>97.055408317468675</v>
      </c>
      <c r="I22" s="158">
        <v>99.859867256314985</v>
      </c>
      <c r="J22" s="158">
        <v>99.100691771228298</v>
      </c>
      <c r="K22" s="158">
        <v>101.5299542324147</v>
      </c>
      <c r="L22" s="158">
        <v>100.0211776082953</v>
      </c>
      <c r="M22" s="158">
        <v>99.730446617294405</v>
      </c>
      <c r="N22" s="158">
        <v>100.66028427769535</v>
      </c>
      <c r="O22" s="158">
        <v>103.62355826112866</v>
      </c>
      <c r="P22" s="158">
        <v>102.69557557264814</v>
      </c>
      <c r="Q22" s="158">
        <v>105.02354915771181</v>
      </c>
      <c r="R22" s="158">
        <v>118.47094608438006</v>
      </c>
      <c r="S22" s="158">
        <v>107.01696279802088</v>
      </c>
      <c r="T22" s="158">
        <v>157.52984309568907</v>
      </c>
      <c r="U22" s="158">
        <v>100.70578326791231</v>
      </c>
      <c r="V22" s="158">
        <v>99.273102254429674</v>
      </c>
      <c r="W22" s="158">
        <v>103.13814965640078</v>
      </c>
      <c r="X22" s="158">
        <v>95.69344955553639</v>
      </c>
      <c r="Y22" s="158">
        <v>95.094339622641499</v>
      </c>
      <c r="Z22" s="158">
        <v>96.300156331422627</v>
      </c>
      <c r="AA22" s="158">
        <v>106.85290266259277</v>
      </c>
      <c r="AB22" s="158">
        <v>106.92794321863907</v>
      </c>
      <c r="AC22" s="158">
        <v>106.72587175133864</v>
      </c>
      <c r="AD22" s="158">
        <v>102.82904363193293</v>
      </c>
      <c r="AE22" s="158">
        <v>101.74665602306862</v>
      </c>
      <c r="AF22" s="158">
        <v>105.34259756159193</v>
      </c>
      <c r="AG22" s="158">
        <v>106.62187279553972</v>
      </c>
      <c r="AH22" s="158">
        <v>97.434589956056072</v>
      </c>
      <c r="AI22" s="158">
        <v>123.20094280104317</v>
      </c>
      <c r="AJ22" s="158">
        <v>135.53551072975344</v>
      </c>
      <c r="AK22" s="158">
        <v>104.69008367064677</v>
      </c>
      <c r="AL22" s="158">
        <v>171.69139284907038</v>
      </c>
      <c r="AM22" s="158">
        <v>101.51206038587704</v>
      </c>
      <c r="AN22" s="158">
        <v>100.95087141726316</v>
      </c>
      <c r="AO22" s="158">
        <v>102.5086629542305</v>
      </c>
      <c r="AP22" s="158">
        <v>104.88230953845635</v>
      </c>
      <c r="AQ22" s="158">
        <v>103.67609414639152</v>
      </c>
      <c r="AR22" s="158">
        <v>107.94978214815856</v>
      </c>
      <c r="AS22" s="158">
        <v>107.55433861869642</v>
      </c>
      <c r="AT22" s="158">
        <v>102.54165825007944</v>
      </c>
      <c r="AU22" s="158">
        <v>116.52439198774367</v>
      </c>
    </row>
    <row r="23" spans="2:47">
      <c r="B23" s="154">
        <v>2020</v>
      </c>
      <c r="C23" s="153" t="s">
        <v>151</v>
      </c>
      <c r="D23" s="155">
        <v>100.86951961230719</v>
      </c>
      <c r="E23" s="155">
        <v>100.99142390660404</v>
      </c>
      <c r="F23" s="155">
        <v>99.32667109270831</v>
      </c>
      <c r="G23" s="155">
        <v>100.50520075988818</v>
      </c>
      <c r="H23" s="155">
        <v>95.694049280700455</v>
      </c>
      <c r="I23" s="155">
        <v>100.09114123151291</v>
      </c>
      <c r="J23" s="155">
        <v>99.609621692553617</v>
      </c>
      <c r="K23" s="155">
        <v>101.150421367069</v>
      </c>
      <c r="L23" s="155">
        <v>99.383927533516939</v>
      </c>
      <c r="M23" s="155">
        <v>99.379999922103067</v>
      </c>
      <c r="N23" s="155">
        <v>99.392561503499749</v>
      </c>
      <c r="O23" s="155">
        <v>102.14246983565313</v>
      </c>
      <c r="P23" s="155">
        <v>103.32459359188108</v>
      </c>
      <c r="Q23" s="155">
        <v>100.35907180689958</v>
      </c>
      <c r="R23" s="155">
        <v>100.79273770310948</v>
      </c>
      <c r="S23" s="155">
        <v>102.25372350995904</v>
      </c>
      <c r="T23" s="155">
        <v>95.810672273288063</v>
      </c>
      <c r="U23" s="155">
        <v>99.670863495487112</v>
      </c>
      <c r="V23" s="155">
        <v>98.847215631065225</v>
      </c>
      <c r="W23" s="155">
        <v>101.06923016784215</v>
      </c>
      <c r="X23" s="155">
        <v>93.000776732545106</v>
      </c>
      <c r="Y23" s="155">
        <v>92.418524871355046</v>
      </c>
      <c r="Z23" s="155">
        <v>93.590411672746242</v>
      </c>
      <c r="AA23" s="155">
        <v>105.51433144187401</v>
      </c>
      <c r="AB23" s="155">
        <v>106.46505168955406</v>
      </c>
      <c r="AC23" s="155">
        <v>103.90492359932088</v>
      </c>
      <c r="AD23" s="155">
        <v>99.797386701717201</v>
      </c>
      <c r="AE23" s="155">
        <v>99.36838398510389</v>
      </c>
      <c r="AF23" s="155">
        <v>100.79363005792969</v>
      </c>
      <c r="AG23" s="155">
        <v>108.41145632150165</v>
      </c>
      <c r="AH23" s="155">
        <v>100.59731814087699</v>
      </c>
      <c r="AI23" s="155">
        <v>122.51259440473224</v>
      </c>
      <c r="AJ23" s="155">
        <v>98.558003519022009</v>
      </c>
      <c r="AK23" s="155">
        <v>99.045900356900077</v>
      </c>
      <c r="AL23" s="155">
        <v>97.986108679540337</v>
      </c>
      <c r="AM23" s="155">
        <v>100.97218796928369</v>
      </c>
      <c r="AN23" s="155">
        <v>101.33713756936304</v>
      </c>
      <c r="AO23" s="155">
        <v>100.32408237722814</v>
      </c>
      <c r="AP23" s="155">
        <v>101.61363232029328</v>
      </c>
      <c r="AQ23" s="155">
        <v>102.92359325925635</v>
      </c>
      <c r="AR23" s="155">
        <v>98.282329033597122</v>
      </c>
      <c r="AS23" s="155">
        <v>100.99142390660404</v>
      </c>
      <c r="AT23" s="155">
        <v>101.55244332084959</v>
      </c>
      <c r="AU23" s="155">
        <v>99.987495126632481</v>
      </c>
    </row>
    <row r="24" spans="2:47">
      <c r="B24" s="278"/>
      <c r="C24" s="152" t="s">
        <v>140</v>
      </c>
      <c r="D24" s="158">
        <v>100.92655572782461</v>
      </c>
      <c r="E24" s="158">
        <v>101.02912025218919</v>
      </c>
      <c r="F24" s="158">
        <v>100.39219517111492</v>
      </c>
      <c r="G24" s="158">
        <v>101.47884363896625</v>
      </c>
      <c r="H24" s="158">
        <v>97.042781884177828</v>
      </c>
      <c r="I24" s="158">
        <v>100.1164671857515</v>
      </c>
      <c r="J24" s="158">
        <v>99.552382839176673</v>
      </c>
      <c r="K24" s="158">
        <v>101.35737912132163</v>
      </c>
      <c r="L24" s="158">
        <v>100.3319402160397</v>
      </c>
      <c r="M24" s="158">
        <v>100.20639807517543</v>
      </c>
      <c r="N24" s="158">
        <v>100.60791636581605</v>
      </c>
      <c r="O24" s="158">
        <v>102.96113621468386</v>
      </c>
      <c r="P24" s="158">
        <v>104.17401230618123</v>
      </c>
      <c r="Q24" s="158">
        <v>101.13134401289201</v>
      </c>
      <c r="R24" s="158">
        <v>100.83529022395233</v>
      </c>
      <c r="S24" s="158">
        <v>104.48553652683012</v>
      </c>
      <c r="T24" s="158">
        <v>88.387690917620901</v>
      </c>
      <c r="U24" s="158">
        <v>99.949007681330187</v>
      </c>
      <c r="V24" s="158">
        <v>99.044870872930815</v>
      </c>
      <c r="W24" s="158">
        <v>101.48402626721885</v>
      </c>
      <c r="X24" s="158">
        <v>93.415034089928369</v>
      </c>
      <c r="Y24" s="158">
        <v>93.653516295025725</v>
      </c>
      <c r="Z24" s="158">
        <v>93.17352787910373</v>
      </c>
      <c r="AA24" s="158">
        <v>104.17576022115524</v>
      </c>
      <c r="AB24" s="158">
        <v>106.92794321863909</v>
      </c>
      <c r="AC24" s="158">
        <v>99.516782029515483</v>
      </c>
      <c r="AD24" s="158">
        <v>100.57065705060185</v>
      </c>
      <c r="AE24" s="158">
        <v>100.66809028353565</v>
      </c>
      <c r="AF24" s="158">
        <v>100.3443945883245</v>
      </c>
      <c r="AG24" s="158">
        <v>100.70488943446514</v>
      </c>
      <c r="AH24" s="158">
        <v>98.192585118665534</v>
      </c>
      <c r="AI24" s="158">
        <v>105.23851160050606</v>
      </c>
      <c r="AJ24" s="158">
        <v>95.761010084124663</v>
      </c>
      <c r="AK24" s="158">
        <v>99.550756039947103</v>
      </c>
      <c r="AL24" s="158">
        <v>91.318808399631465</v>
      </c>
      <c r="AM24" s="158">
        <v>100.07763433626823</v>
      </c>
      <c r="AN24" s="158">
        <v>100.48474526570426</v>
      </c>
      <c r="AO24" s="158">
        <v>99.354655410145099</v>
      </c>
      <c r="AP24" s="158">
        <v>101.59146784235908</v>
      </c>
      <c r="AQ24" s="158">
        <v>102.53515327647045</v>
      </c>
      <c r="AR24" s="158">
        <v>99.19162346932697</v>
      </c>
      <c r="AS24" s="158">
        <v>101.02912025218919</v>
      </c>
      <c r="AT24" s="158">
        <v>102.29790210669569</v>
      </c>
      <c r="AU24" s="158">
        <v>98.758670091461894</v>
      </c>
    </row>
    <row r="25" spans="2:47">
      <c r="B25" s="154"/>
      <c r="C25" s="153" t="s">
        <v>141</v>
      </c>
      <c r="D25" s="155">
        <v>100.0659487601153</v>
      </c>
      <c r="E25" s="155">
        <v>100.33318392715219</v>
      </c>
      <c r="F25" s="155">
        <v>99.390514377517263</v>
      </c>
      <c r="G25" s="155">
        <v>100.49130096328798</v>
      </c>
      <c r="H25" s="155">
        <v>95.997522692034153</v>
      </c>
      <c r="I25" s="155">
        <v>99.111200838454963</v>
      </c>
      <c r="J25" s="155">
        <v>98.817354284762132</v>
      </c>
      <c r="K25" s="155">
        <v>99.757624902369827</v>
      </c>
      <c r="L25" s="155">
        <v>99.396753724892292</v>
      </c>
      <c r="M25" s="155">
        <v>98.962818499235624</v>
      </c>
      <c r="N25" s="155">
        <v>100.35066268330807</v>
      </c>
      <c r="O25" s="155">
        <v>103.96099559230879</v>
      </c>
      <c r="P25" s="155">
        <v>104.70888488596238</v>
      </c>
      <c r="Q25" s="155">
        <v>102.83270061896046</v>
      </c>
      <c r="R25" s="155">
        <v>99.629635466738094</v>
      </c>
      <c r="S25" s="155">
        <v>103.96579924892868</v>
      </c>
      <c r="T25" s="155">
        <v>84.843008809577597</v>
      </c>
      <c r="U25" s="155">
        <v>97.048668891146676</v>
      </c>
      <c r="V25" s="155">
        <v>97.677500748617689</v>
      </c>
      <c r="W25" s="155">
        <v>95.981055472856454</v>
      </c>
      <c r="X25" s="155">
        <v>94.036420126003279</v>
      </c>
      <c r="Y25" s="155">
        <v>94.06518010291596</v>
      </c>
      <c r="Z25" s="155">
        <v>94.007295466388783</v>
      </c>
      <c r="AA25" s="155">
        <v>103.01178524661719</v>
      </c>
      <c r="AB25" s="155">
        <v>105.63184693720105</v>
      </c>
      <c r="AC25" s="155">
        <v>98.57646597884289</v>
      </c>
      <c r="AD25" s="155">
        <v>98.956446100880029</v>
      </c>
      <c r="AE25" s="155">
        <v>99.180201495181421</v>
      </c>
      <c r="AF25" s="155">
        <v>98.436834414620279</v>
      </c>
      <c r="AG25" s="155">
        <v>91.999910491217221</v>
      </c>
      <c r="AH25" s="155">
        <v>93.942781947447017</v>
      </c>
      <c r="AI25" s="155">
        <v>88.493868231791325</v>
      </c>
      <c r="AJ25" s="155">
        <v>91.314910099881942</v>
      </c>
      <c r="AK25" s="155">
        <v>96.497880159468124</v>
      </c>
      <c r="AL25" s="155">
        <v>85.239622046866643</v>
      </c>
      <c r="AM25" s="155">
        <v>100.65572065099313</v>
      </c>
      <c r="AN25" s="155">
        <v>101.0435554498532</v>
      </c>
      <c r="AO25" s="155">
        <v>99.966973761339631</v>
      </c>
      <c r="AP25" s="155">
        <v>96.519302052057569</v>
      </c>
      <c r="AQ25" s="155">
        <v>100.59782917832194</v>
      </c>
      <c r="AR25" s="155">
        <v>86.147381472991682</v>
      </c>
      <c r="AS25" s="155">
        <v>100.33318392715219</v>
      </c>
      <c r="AT25" s="155">
        <v>101.74271377952331</v>
      </c>
      <c r="AU25" s="155">
        <v>97.810869103292518</v>
      </c>
    </row>
    <row r="26" spans="2:47">
      <c r="B26" s="278"/>
      <c r="C26" s="152" t="s">
        <v>142</v>
      </c>
      <c r="D26" s="158">
        <v>96.782009511162528</v>
      </c>
      <c r="E26" s="158">
        <v>97.19870262128002</v>
      </c>
      <c r="F26" s="158">
        <v>95.000129460368811</v>
      </c>
      <c r="G26" s="158">
        <v>97.716929189724382</v>
      </c>
      <c r="H26" s="158">
        <v>86.626045862346004</v>
      </c>
      <c r="I26" s="158">
        <v>95.340239447317074</v>
      </c>
      <c r="J26" s="158">
        <v>97.183139107198102</v>
      </c>
      <c r="K26" s="158">
        <v>91.286100739354723</v>
      </c>
      <c r="L26" s="158">
        <v>95.445251707301438</v>
      </c>
      <c r="M26" s="158">
        <v>97.621638900965621</v>
      </c>
      <c r="N26" s="158">
        <v>90.660954147968923</v>
      </c>
      <c r="O26" s="158">
        <v>102.97450122247004</v>
      </c>
      <c r="P26" s="158">
        <v>104.57825774946531</v>
      </c>
      <c r="Q26" s="158">
        <v>100.55501154232806</v>
      </c>
      <c r="R26" s="158">
        <v>97.393264093552489</v>
      </c>
      <c r="S26" s="158">
        <v>102.96301203038935</v>
      </c>
      <c r="T26" s="158">
        <v>78.400027801428308</v>
      </c>
      <c r="U26" s="158">
        <v>91.896454466570432</v>
      </c>
      <c r="V26" s="158">
        <v>94.268894224176279</v>
      </c>
      <c r="W26" s="158">
        <v>87.868591550255857</v>
      </c>
      <c r="X26" s="158">
        <v>92.586519375161814</v>
      </c>
      <c r="Y26" s="158">
        <v>93.036020583190407</v>
      </c>
      <c r="Z26" s="158">
        <v>92.131318394997422</v>
      </c>
      <c r="AA26" s="158">
        <v>98.2976865997381</v>
      </c>
      <c r="AB26" s="158">
        <v>102.85449776269094</v>
      </c>
      <c r="AC26" s="158">
        <v>90.583779548125904</v>
      </c>
      <c r="AD26" s="158">
        <v>93.847554348564756</v>
      </c>
      <c r="AE26" s="158">
        <v>98.1007372435284</v>
      </c>
      <c r="AF26" s="158">
        <v>83.970681690708886</v>
      </c>
      <c r="AG26" s="158">
        <v>86.769497027571845</v>
      </c>
      <c r="AH26" s="158">
        <v>92.128270600501892</v>
      </c>
      <c r="AI26" s="158">
        <v>77.099229576195313</v>
      </c>
      <c r="AJ26" s="158">
        <v>82.721443008430796</v>
      </c>
      <c r="AK26" s="158">
        <v>93.579349323507813</v>
      </c>
      <c r="AL26" s="158">
        <v>69.994202110185228</v>
      </c>
      <c r="AM26" s="158">
        <v>99.388898093764681</v>
      </c>
      <c r="AN26" s="158">
        <v>100.50177835258326</v>
      </c>
      <c r="AO26" s="158">
        <v>97.412559665467143</v>
      </c>
      <c r="AP26" s="158">
        <v>89.714807329252366</v>
      </c>
      <c r="AQ26" s="158">
        <v>97.977890884474675</v>
      </c>
      <c r="AR26" s="158">
        <v>68.701327776537084</v>
      </c>
      <c r="AS26" s="158">
        <v>97.19870262128002</v>
      </c>
      <c r="AT26" s="158">
        <v>100.66094211086029</v>
      </c>
      <c r="AU26" s="158">
        <v>91.003120474771592</v>
      </c>
    </row>
    <row r="27" spans="2:47">
      <c r="B27" s="154"/>
      <c r="C27" s="153" t="s">
        <v>143</v>
      </c>
      <c r="D27" s="155">
        <v>94.848359030787989</v>
      </c>
      <c r="E27" s="155">
        <v>95.262407678291169</v>
      </c>
      <c r="F27" s="155">
        <v>92.134821249254685</v>
      </c>
      <c r="G27" s="155">
        <v>95.109264207807897</v>
      </c>
      <c r="H27" s="155">
        <v>82.966595220911074</v>
      </c>
      <c r="I27" s="155">
        <v>93.708731950962886</v>
      </c>
      <c r="J27" s="155">
        <v>95.838634537354466</v>
      </c>
      <c r="K27" s="155">
        <v>89.023224265624975</v>
      </c>
      <c r="L27" s="155">
        <v>92.048416069047533</v>
      </c>
      <c r="M27" s="155">
        <v>95.807363409039311</v>
      </c>
      <c r="N27" s="155">
        <v>83.785216103188489</v>
      </c>
      <c r="O27" s="155">
        <v>102.52567552500092</v>
      </c>
      <c r="P27" s="155">
        <v>104.94253485697229</v>
      </c>
      <c r="Q27" s="155">
        <v>98.879507223497583</v>
      </c>
      <c r="R27" s="155">
        <v>95.487856771366864</v>
      </c>
      <c r="S27" s="155">
        <v>101.23870717899855</v>
      </c>
      <c r="T27" s="155">
        <v>75.877048183350425</v>
      </c>
      <c r="U27" s="155">
        <v>90.010302097796682</v>
      </c>
      <c r="V27" s="155">
        <v>92.955863865858149</v>
      </c>
      <c r="W27" s="155">
        <v>85.009408407977119</v>
      </c>
      <c r="X27" s="155">
        <v>90.204539570207984</v>
      </c>
      <c r="Y27" s="155">
        <v>87.890222984562612</v>
      </c>
      <c r="Z27" s="155">
        <v>92.548202188639934</v>
      </c>
      <c r="AA27" s="155">
        <v>91.372035501236709</v>
      </c>
      <c r="AB27" s="155">
        <v>99.336522141644807</v>
      </c>
      <c r="AC27" s="155">
        <v>77.889512864045969</v>
      </c>
      <c r="AD27" s="155">
        <v>91.757582099383129</v>
      </c>
      <c r="AE27" s="155">
        <v>96.885861396394347</v>
      </c>
      <c r="AF27" s="155">
        <v>79.848533553533699</v>
      </c>
      <c r="AG27" s="155">
        <v>81.57303303388322</v>
      </c>
      <c r="AH27" s="155">
        <v>90.502143242863937</v>
      </c>
      <c r="AI27" s="155">
        <v>65.459852910012444</v>
      </c>
      <c r="AJ27" s="155">
        <v>76.413670132137185</v>
      </c>
      <c r="AK27" s="155">
        <v>91.025940202173985</v>
      </c>
      <c r="AL27" s="155">
        <v>59.285701271939615</v>
      </c>
      <c r="AM27" s="155">
        <v>98.387691015718602</v>
      </c>
      <c r="AN27" s="155">
        <v>99.167640422007878</v>
      </c>
      <c r="AO27" s="155">
        <v>97.00259682291329</v>
      </c>
      <c r="AP27" s="155">
        <v>87.112231000299133</v>
      </c>
      <c r="AQ27" s="155">
        <v>96.15108527515693</v>
      </c>
      <c r="AR27" s="155">
        <v>64.125923501973531</v>
      </c>
      <c r="AS27" s="155">
        <v>95.262407678291169</v>
      </c>
      <c r="AT27" s="155">
        <v>99.721000269201937</v>
      </c>
      <c r="AU27" s="155">
        <v>87.283879116666313</v>
      </c>
    </row>
    <row r="28" spans="2:47">
      <c r="B28" s="278"/>
      <c r="C28" s="152" t="s">
        <v>144</v>
      </c>
      <c r="D28" s="158">
        <v>93.980653895230915</v>
      </c>
      <c r="E28" s="158">
        <v>94.347325857856987</v>
      </c>
      <c r="F28" s="158">
        <v>89.533072455787618</v>
      </c>
      <c r="G28" s="158">
        <v>92.279609971580612</v>
      </c>
      <c r="H28" s="158">
        <v>81.067327073881316</v>
      </c>
      <c r="I28" s="158">
        <v>93.405119166257322</v>
      </c>
      <c r="J28" s="158">
        <v>95.450293451700546</v>
      </c>
      <c r="K28" s="158">
        <v>88.906002683876537</v>
      </c>
      <c r="L28" s="158">
        <v>90.324032404385051</v>
      </c>
      <c r="M28" s="158">
        <v>92.552660515685517</v>
      </c>
      <c r="N28" s="158">
        <v>85.424894941807395</v>
      </c>
      <c r="O28" s="158">
        <v>102.16202450367653</v>
      </c>
      <c r="P28" s="158">
        <v>105.13717560170723</v>
      </c>
      <c r="Q28" s="158">
        <v>97.673595457632644</v>
      </c>
      <c r="R28" s="158">
        <v>94.556429370695469</v>
      </c>
      <c r="S28" s="158">
        <v>100.49884587751527</v>
      </c>
      <c r="T28" s="158">
        <v>74.292366770342838</v>
      </c>
      <c r="U28" s="158">
        <v>89.69529112679038</v>
      </c>
      <c r="V28" s="158">
        <v>92.112744343621955</v>
      </c>
      <c r="W28" s="158">
        <v>85.591005598450067</v>
      </c>
      <c r="X28" s="158">
        <v>89.89384655217053</v>
      </c>
      <c r="Y28" s="158">
        <v>87.478559176672377</v>
      </c>
      <c r="Z28" s="158">
        <v>92.339760291818664</v>
      </c>
      <c r="AA28" s="158">
        <v>89.917066783064143</v>
      </c>
      <c r="AB28" s="158">
        <v>97.947847554389753</v>
      </c>
      <c r="AC28" s="158">
        <v>76.322319446258319</v>
      </c>
      <c r="AD28" s="158">
        <v>91.163869544628525</v>
      </c>
      <c r="AE28" s="158">
        <v>95.662596038925784</v>
      </c>
      <c r="AF28" s="158">
        <v>80.716787957962865</v>
      </c>
      <c r="AG28" s="158">
        <v>80.000633103423141</v>
      </c>
      <c r="AH28" s="158">
        <v>90.289015966302529</v>
      </c>
      <c r="AI28" s="158">
        <v>61.434554023540805</v>
      </c>
      <c r="AJ28" s="158">
        <v>73.644078325861642</v>
      </c>
      <c r="AK28" s="158">
        <v>87.873645739002157</v>
      </c>
      <c r="AL28" s="158">
        <v>56.964699531315567</v>
      </c>
      <c r="AM28" s="158">
        <v>98.893353681031229</v>
      </c>
      <c r="AN28" s="158">
        <v>98.936400506234108</v>
      </c>
      <c r="AO28" s="158">
        <v>98.816907815278512</v>
      </c>
      <c r="AP28" s="158">
        <v>85.203752795885222</v>
      </c>
      <c r="AQ28" s="158">
        <v>94.215386448915893</v>
      </c>
      <c r="AR28" s="158">
        <v>62.286668847866707</v>
      </c>
      <c r="AS28" s="158">
        <v>94.347325857856987</v>
      </c>
      <c r="AT28" s="158">
        <v>98.830679316202122</v>
      </c>
      <c r="AU28" s="158">
        <v>86.324488406373305</v>
      </c>
    </row>
    <row r="29" spans="2:47">
      <c r="B29" s="154"/>
      <c r="C29" s="153" t="s">
        <v>145</v>
      </c>
      <c r="D29" s="155">
        <v>93.640052930691724</v>
      </c>
      <c r="E29" s="155">
        <v>94.05631847685153</v>
      </c>
      <c r="F29" s="155">
        <v>89.337342203230975</v>
      </c>
      <c r="G29" s="155">
        <v>91.642309189206827</v>
      </c>
      <c r="H29" s="155">
        <v>82.232664584677565</v>
      </c>
      <c r="I29" s="155">
        <v>93.201689114453572</v>
      </c>
      <c r="J29" s="155">
        <v>95.105433948003864</v>
      </c>
      <c r="K29" s="155">
        <v>89.013698966212047</v>
      </c>
      <c r="L29" s="155">
        <v>90.230911760723501</v>
      </c>
      <c r="M29" s="155">
        <v>92.597405599754325</v>
      </c>
      <c r="N29" s="155">
        <v>85.028707515444623</v>
      </c>
      <c r="O29" s="155">
        <v>101.9337536026072</v>
      </c>
      <c r="P29" s="155">
        <v>105.06809098608305</v>
      </c>
      <c r="Q29" s="155">
        <v>97.205169914401878</v>
      </c>
      <c r="R29" s="155">
        <v>96.499661155852522</v>
      </c>
      <c r="S29" s="155">
        <v>100.11362883624712</v>
      </c>
      <c r="T29" s="155">
        <v>84.175774530416518</v>
      </c>
      <c r="U29" s="155">
        <v>88.769232943888568</v>
      </c>
      <c r="V29" s="155">
        <v>90.580037414537372</v>
      </c>
      <c r="W29" s="155">
        <v>85.694898958108766</v>
      </c>
      <c r="X29" s="155">
        <v>89.168896176749797</v>
      </c>
      <c r="Y29" s="155">
        <v>86.655231560891934</v>
      </c>
      <c r="Z29" s="155">
        <v>91.714434601354881</v>
      </c>
      <c r="AA29" s="155">
        <v>89.742470536883445</v>
      </c>
      <c r="AB29" s="155">
        <v>98.781052306742779</v>
      </c>
      <c r="AC29" s="155">
        <v>74.441687344913149</v>
      </c>
      <c r="AD29" s="155">
        <v>91.011459264635278</v>
      </c>
      <c r="AE29" s="155">
        <v>95.045065047061485</v>
      </c>
      <c r="AF29" s="155">
        <v>81.644495358100684</v>
      </c>
      <c r="AG29" s="155">
        <v>77.762786356763598</v>
      </c>
      <c r="AH29" s="155">
        <v>88.126821093342642</v>
      </c>
      <c r="AI29" s="155">
        <v>59.060188380921772</v>
      </c>
      <c r="AJ29" s="155">
        <v>71.661697728154678</v>
      </c>
      <c r="AK29" s="155">
        <v>84.193058484352235</v>
      </c>
      <c r="AL29" s="155">
        <v>56.97289470307399</v>
      </c>
      <c r="AM29" s="155">
        <v>99.258518074467418</v>
      </c>
      <c r="AN29" s="155">
        <v>98.475360668107143</v>
      </c>
      <c r="AO29" s="155">
        <v>100.64930928073707</v>
      </c>
      <c r="AP29" s="155">
        <v>83.582246252926339</v>
      </c>
      <c r="AQ29" s="155">
        <v>91.788855510420063</v>
      </c>
      <c r="AR29" s="155">
        <v>62.71238397004052</v>
      </c>
      <c r="AS29" s="155">
        <v>94.05631847685153</v>
      </c>
      <c r="AT29" s="155">
        <v>98.147410349320751</v>
      </c>
      <c r="AU29" s="155">
        <v>86.735422322475614</v>
      </c>
    </row>
    <row r="30" spans="2:47">
      <c r="B30" s="278"/>
      <c r="C30" s="152" t="s">
        <v>146</v>
      </c>
      <c r="D30" s="158">
        <v>92.976825241359151</v>
      </c>
      <c r="E30" s="158">
        <v>93.370711523275858</v>
      </c>
      <c r="F30" s="158">
        <v>88.865492857987007</v>
      </c>
      <c r="G30" s="158">
        <v>91.050615776073883</v>
      </c>
      <c r="H30" s="158">
        <v>82.130214659046786</v>
      </c>
      <c r="I30" s="158">
        <v>92.700417032030273</v>
      </c>
      <c r="J30" s="158">
        <v>94.321128355927584</v>
      </c>
      <c r="K30" s="158">
        <v>89.135063662184265</v>
      </c>
      <c r="L30" s="158">
        <v>90.748335721901185</v>
      </c>
      <c r="M30" s="158">
        <v>92.565365388848193</v>
      </c>
      <c r="N30" s="158">
        <v>86.754004829807855</v>
      </c>
      <c r="O30" s="158">
        <v>100.68949236523488</v>
      </c>
      <c r="P30" s="158">
        <v>104.91876927284311</v>
      </c>
      <c r="Q30" s="158">
        <v>94.30904018301257</v>
      </c>
      <c r="R30" s="158">
        <v>97.379079919938192</v>
      </c>
      <c r="S30" s="158">
        <v>100.04636871793046</v>
      </c>
      <c r="T30" s="158">
        <v>88.283435561501989</v>
      </c>
      <c r="U30" s="158">
        <v>88.41791985140965</v>
      </c>
      <c r="V30" s="158">
        <v>90.367002262666787</v>
      </c>
      <c r="W30" s="158">
        <v>85.108821384325353</v>
      </c>
      <c r="X30" s="158">
        <v>87.304738068525069</v>
      </c>
      <c r="Y30" s="158">
        <v>86.449399656946824</v>
      </c>
      <c r="Z30" s="158">
        <v>88.170922355393444</v>
      </c>
      <c r="AA30" s="158">
        <v>90.615451767786993</v>
      </c>
      <c r="AB30" s="158">
        <v>97.855269248572753</v>
      </c>
      <c r="AC30" s="158">
        <v>78.359670889382272</v>
      </c>
      <c r="AD30" s="158">
        <v>90.714533162422342</v>
      </c>
      <c r="AE30" s="158">
        <v>95.215608020356527</v>
      </c>
      <c r="AF30" s="158">
        <v>80.261998133200905</v>
      </c>
      <c r="AG30" s="158">
        <v>78.612006769590849</v>
      </c>
      <c r="AH30" s="158">
        <v>87.790181564284964</v>
      </c>
      <c r="AI30" s="158">
        <v>62.04937284370066</v>
      </c>
      <c r="AJ30" s="158">
        <v>70.62424030012896</v>
      </c>
      <c r="AK30" s="158">
        <v>82.415513464469839</v>
      </c>
      <c r="AL30" s="158">
        <v>56.80294089812552</v>
      </c>
      <c r="AM30" s="158">
        <v>99.662825478968287</v>
      </c>
      <c r="AN30" s="158">
        <v>98.072367391849156</v>
      </c>
      <c r="AO30" s="158">
        <v>102.4872833766288</v>
      </c>
      <c r="AP30" s="158">
        <v>80.888678909320348</v>
      </c>
      <c r="AQ30" s="158">
        <v>89.008015298961311</v>
      </c>
      <c r="AR30" s="158">
        <v>60.240756367437335</v>
      </c>
      <c r="AS30" s="158">
        <v>93.370711523275858</v>
      </c>
      <c r="AT30" s="158">
        <v>97.745420204938327</v>
      </c>
      <c r="AU30" s="158">
        <v>85.542290905391539</v>
      </c>
    </row>
    <row r="31" spans="2:47">
      <c r="B31" s="154"/>
      <c r="C31" s="153" t="s">
        <v>147</v>
      </c>
      <c r="D31" s="155">
        <v>93.134593198125785</v>
      </c>
      <c r="E31" s="155">
        <v>93.430637411038006</v>
      </c>
      <c r="F31" s="155">
        <v>88.796328146161628</v>
      </c>
      <c r="G31" s="155">
        <v>90.635871368924015</v>
      </c>
      <c r="H31" s="155">
        <v>83.126241918185414</v>
      </c>
      <c r="I31" s="155">
        <v>93.007581101389263</v>
      </c>
      <c r="J31" s="155">
        <v>94.262522286354596</v>
      </c>
      <c r="K31" s="155">
        <v>90.246874295185549</v>
      </c>
      <c r="L31" s="155">
        <v>91.859263488016254</v>
      </c>
      <c r="M31" s="155">
        <v>92.945433319443325</v>
      </c>
      <c r="N31" s="155">
        <v>89.471563501246806</v>
      </c>
      <c r="O31" s="155">
        <v>100.15314219058935</v>
      </c>
      <c r="P31" s="155">
        <v>104.86935325360298</v>
      </c>
      <c r="Q31" s="155">
        <v>93.038082139852548</v>
      </c>
      <c r="R31" s="155">
        <v>98.249042568280998</v>
      </c>
      <c r="S31" s="155">
        <v>100.73119901351829</v>
      </c>
      <c r="T31" s="155">
        <v>89.784712689614452</v>
      </c>
      <c r="U31" s="155">
        <v>89.722973780528591</v>
      </c>
      <c r="V31" s="155">
        <v>90.341196615614763</v>
      </c>
      <c r="W31" s="155">
        <v>88.673372068417905</v>
      </c>
      <c r="X31" s="155">
        <v>88.443945801329079</v>
      </c>
      <c r="Y31" s="155">
        <v>88.301886792452834</v>
      </c>
      <c r="Z31" s="155">
        <v>88.58780614903597</v>
      </c>
      <c r="AA31" s="155">
        <v>90.149861777971765</v>
      </c>
      <c r="AB31" s="155">
        <v>98.225582471840781</v>
      </c>
      <c r="AC31" s="155">
        <v>76.479038788037101</v>
      </c>
      <c r="AD31" s="155">
        <v>91.517130283784283</v>
      </c>
      <c r="AE31" s="155">
        <v>95.163222196063202</v>
      </c>
      <c r="AF31" s="155">
        <v>83.050063053014384</v>
      </c>
      <c r="AG31" s="155">
        <v>78.11951622570291</v>
      </c>
      <c r="AH31" s="155">
        <v>85.036524609492503</v>
      </c>
      <c r="AI31" s="155">
        <v>65.637309219877622</v>
      </c>
      <c r="AJ31" s="155">
        <v>71.261612016968826</v>
      </c>
      <c r="AK31" s="155">
        <v>81.47505275223962</v>
      </c>
      <c r="AL31" s="155">
        <v>59.28979011450452</v>
      </c>
      <c r="AM31" s="155">
        <v>100.06370176830498</v>
      </c>
      <c r="AN31" s="155">
        <v>97.560244997544643</v>
      </c>
      <c r="AO31" s="155">
        <v>104.50953300704785</v>
      </c>
      <c r="AP31" s="155">
        <v>82.082061062865805</v>
      </c>
      <c r="AQ31" s="155">
        <v>89.25830717072337</v>
      </c>
      <c r="AR31" s="155">
        <v>63.832469388652086</v>
      </c>
      <c r="AS31" s="155">
        <v>93.430637411038006</v>
      </c>
      <c r="AT31" s="155">
        <v>97.563916579603145</v>
      </c>
      <c r="AU31" s="155">
        <v>86.034248252989784</v>
      </c>
    </row>
    <row r="32" spans="2:47">
      <c r="B32" s="278"/>
      <c r="C32" s="152" t="s">
        <v>148</v>
      </c>
      <c r="D32" s="158">
        <v>94.069260027685587</v>
      </c>
      <c r="E32" s="158">
        <v>94.384554455046612</v>
      </c>
      <c r="F32" s="158">
        <v>89.059700725698107</v>
      </c>
      <c r="G32" s="158">
        <v>91.140220410060934</v>
      </c>
      <c r="H32" s="158">
        <v>82.646844608284042</v>
      </c>
      <c r="I32" s="158">
        <v>93.621759470891007</v>
      </c>
      <c r="J32" s="158">
        <v>94.581815021815473</v>
      </c>
      <c r="K32" s="158">
        <v>91.509762569742321</v>
      </c>
      <c r="L32" s="158">
        <v>93.259342963722659</v>
      </c>
      <c r="M32" s="158">
        <v>93.585491314170511</v>
      </c>
      <c r="N32" s="158">
        <v>92.542379198464914</v>
      </c>
      <c r="O32" s="158">
        <v>100.06970760121528</v>
      </c>
      <c r="P32" s="158">
        <v>105.07442895587849</v>
      </c>
      <c r="Q32" s="158">
        <v>92.519389665936245</v>
      </c>
      <c r="R32" s="158">
        <v>101.49721832595228</v>
      </c>
      <c r="S32" s="158">
        <v>101.35488374700007</v>
      </c>
      <c r="T32" s="158">
        <v>101.98258935552816</v>
      </c>
      <c r="U32" s="158">
        <v>90.421702877756672</v>
      </c>
      <c r="V32" s="158">
        <v>90.6275547283431</v>
      </c>
      <c r="W32" s="158">
        <v>90.072213272141184</v>
      </c>
      <c r="X32" s="158">
        <v>89.479589194787252</v>
      </c>
      <c r="Y32" s="158">
        <v>90.566037735849065</v>
      </c>
      <c r="Z32" s="158">
        <v>88.379364252214714</v>
      </c>
      <c r="AA32" s="158">
        <v>91.895824239778833</v>
      </c>
      <c r="AB32" s="158">
        <v>98.040425860206781</v>
      </c>
      <c r="AC32" s="158">
        <v>81.494057724957571</v>
      </c>
      <c r="AD32" s="158">
        <v>93.147950258732635</v>
      </c>
      <c r="AE32" s="158">
        <v>96.340129627274322</v>
      </c>
      <c r="AF32" s="158">
        <v>85.73497275394304</v>
      </c>
      <c r="AG32" s="158">
        <v>78.689346452544129</v>
      </c>
      <c r="AH32" s="158">
        <v>83.414826868539478</v>
      </c>
      <c r="AI32" s="158">
        <v>70.161899110907171</v>
      </c>
      <c r="AJ32" s="158">
        <v>75.035033710918697</v>
      </c>
      <c r="AK32" s="158">
        <v>81.489954051291178</v>
      </c>
      <c r="AL32" s="158">
        <v>67.468812031806578</v>
      </c>
      <c r="AM32" s="158">
        <v>100.72004993410194</v>
      </c>
      <c r="AN32" s="158">
        <v>97.618724727163055</v>
      </c>
      <c r="AO32" s="158">
        <v>106.22762196312557</v>
      </c>
      <c r="AP32" s="158">
        <v>82.315371356788035</v>
      </c>
      <c r="AQ32" s="158">
        <v>88.697838408958617</v>
      </c>
      <c r="AR32" s="158">
        <v>66.084403825072528</v>
      </c>
      <c r="AS32" s="158">
        <v>94.384554455046612</v>
      </c>
      <c r="AT32" s="158">
        <v>97.899783280768489</v>
      </c>
      <c r="AU32" s="158">
        <v>88.094149351910744</v>
      </c>
    </row>
    <row r="33" spans="2:47">
      <c r="B33" s="154"/>
      <c r="C33" s="153" t="s">
        <v>149</v>
      </c>
      <c r="D33" s="155">
        <v>95.837812092512053</v>
      </c>
      <c r="E33" s="155">
        <v>96.305574628375339</v>
      </c>
      <c r="F33" s="155">
        <v>90.173871920075669</v>
      </c>
      <c r="G33" s="155">
        <v>91.8736932514107</v>
      </c>
      <c r="H33" s="155">
        <v>84.934455198814874</v>
      </c>
      <c r="I33" s="155">
        <v>93.937367027321827</v>
      </c>
      <c r="J33" s="155">
        <v>94.443537781136129</v>
      </c>
      <c r="K33" s="155">
        <v>92.823857436675084</v>
      </c>
      <c r="L33" s="155">
        <v>94.18982408738799</v>
      </c>
      <c r="M33" s="155">
        <v>92.944348273402397</v>
      </c>
      <c r="N33" s="155">
        <v>96.927722433052566</v>
      </c>
      <c r="O33" s="155">
        <v>100.19914753700721</v>
      </c>
      <c r="P33" s="155">
        <v>105.3599048400439</v>
      </c>
      <c r="Q33" s="155">
        <v>92.413427681008883</v>
      </c>
      <c r="R33" s="155">
        <v>107.06687049849486</v>
      </c>
      <c r="S33" s="155">
        <v>104.0636321482984</v>
      </c>
      <c r="T33" s="155">
        <v>117.30812670500949</v>
      </c>
      <c r="U33" s="155">
        <v>90.396349628254271</v>
      </c>
      <c r="V33" s="155">
        <v>90.874669589791367</v>
      </c>
      <c r="W33" s="155">
        <v>89.584271163866831</v>
      </c>
      <c r="X33" s="155">
        <v>89.89384655217053</v>
      </c>
      <c r="Y33" s="155">
        <v>91.183533447684397</v>
      </c>
      <c r="Z33" s="155">
        <v>88.58780614903597</v>
      </c>
      <c r="AA33" s="155">
        <v>93.990979193947325</v>
      </c>
      <c r="AB33" s="155">
        <v>99.151365530010835</v>
      </c>
      <c r="AC33" s="155">
        <v>85.255321927647927</v>
      </c>
      <c r="AD33" s="155">
        <v>94.974083904273769</v>
      </c>
      <c r="AE33" s="155">
        <v>97.898449428407048</v>
      </c>
      <c r="AF33" s="155">
        <v>88.183031979116464</v>
      </c>
      <c r="AG33" s="155">
        <v>80.438106903518346</v>
      </c>
      <c r="AH33" s="155">
        <v>82.851523219702401</v>
      </c>
      <c r="AI33" s="155">
        <v>76.082934785981934</v>
      </c>
      <c r="AJ33" s="155">
        <v>83.982534553687771</v>
      </c>
      <c r="AK33" s="155">
        <v>83.235612474501863</v>
      </c>
      <c r="AL33" s="155">
        <v>84.858049312994368</v>
      </c>
      <c r="AM33" s="155">
        <v>101.51826174337695</v>
      </c>
      <c r="AN33" s="155">
        <v>97.534895335062501</v>
      </c>
      <c r="AO33" s="155">
        <v>108.59223043350319</v>
      </c>
      <c r="AP33" s="155">
        <v>84.320673333124006</v>
      </c>
      <c r="AQ33" s="155">
        <v>89.924738103350279</v>
      </c>
      <c r="AR33" s="155">
        <v>70.069225955853298</v>
      </c>
      <c r="AS33" s="155">
        <v>96.305574628375339</v>
      </c>
      <c r="AT33" s="155">
        <v>98.656603942322249</v>
      </c>
      <c r="AU33" s="155">
        <v>92.098472465961777</v>
      </c>
    </row>
    <row r="34" spans="2:47">
      <c r="B34" s="278"/>
      <c r="C34" s="152" t="s">
        <v>150</v>
      </c>
      <c r="D34" s="158">
        <v>99.461542747770466</v>
      </c>
      <c r="E34" s="158">
        <v>100.24684300984326</v>
      </c>
      <c r="F34" s="158">
        <v>90.69731627198496</v>
      </c>
      <c r="G34" s="158">
        <v>92.432565779373476</v>
      </c>
      <c r="H34" s="158">
        <v>85.348698086666445</v>
      </c>
      <c r="I34" s="158">
        <v>94.446074977437192</v>
      </c>
      <c r="J34" s="158">
        <v>94.666598201036862</v>
      </c>
      <c r="K34" s="158">
        <v>93.960952669227638</v>
      </c>
      <c r="L34" s="158">
        <v>94.758785789665538</v>
      </c>
      <c r="M34" s="158">
        <v>92.996119743584089</v>
      </c>
      <c r="N34" s="158">
        <v>98.633610493071146</v>
      </c>
      <c r="O34" s="158">
        <v>101.59340073830346</v>
      </c>
      <c r="P34" s="158">
        <v>105.49393163238295</v>
      </c>
      <c r="Q34" s="158">
        <v>95.708907620771967</v>
      </c>
      <c r="R34" s="158">
        <v>116.05018045420873</v>
      </c>
      <c r="S34" s="158">
        <v>103.63561321355598</v>
      </c>
      <c r="T34" s="158">
        <v>158.3847370158642</v>
      </c>
      <c r="U34" s="158">
        <v>90.32627979851533</v>
      </c>
      <c r="V34" s="158">
        <v>90.852519258298955</v>
      </c>
      <c r="W34" s="158">
        <v>89.432844929044421</v>
      </c>
      <c r="X34" s="158">
        <v>89.479589194787252</v>
      </c>
      <c r="Y34" s="158">
        <v>90.977701543739272</v>
      </c>
      <c r="Z34" s="158">
        <v>87.962480458572188</v>
      </c>
      <c r="AA34" s="158">
        <v>96.609922886657927</v>
      </c>
      <c r="AB34" s="158">
        <v>99.799413670729848</v>
      </c>
      <c r="AC34" s="158">
        <v>91.210656915240975</v>
      </c>
      <c r="AD34" s="158">
        <v>95.214173415871613</v>
      </c>
      <c r="AE34" s="158">
        <v>98.493087793862884</v>
      </c>
      <c r="AF34" s="158">
        <v>87.59977719374308</v>
      </c>
      <c r="AG34" s="158">
        <v>82.16530711580296</v>
      </c>
      <c r="AH34" s="158">
        <v>83.883255146412367</v>
      </c>
      <c r="AI34" s="158">
        <v>79.065154310788131</v>
      </c>
      <c r="AJ34" s="158">
        <v>105.78005764917847</v>
      </c>
      <c r="AK34" s="158">
        <v>84.166792788556819</v>
      </c>
      <c r="AL34" s="158">
        <v>131.11433669860745</v>
      </c>
      <c r="AM34" s="158">
        <v>102.45078520546822</v>
      </c>
      <c r="AN34" s="158">
        <v>97.810061444041764</v>
      </c>
      <c r="AO34" s="158">
        <v>110.69213968376395</v>
      </c>
      <c r="AP34" s="158">
        <v>86.089165361268584</v>
      </c>
      <c r="AQ34" s="158">
        <v>90.169056149699998</v>
      </c>
      <c r="AR34" s="158">
        <v>75.713776913716032</v>
      </c>
      <c r="AS34" s="158">
        <v>100.24684300984326</v>
      </c>
      <c r="AT34" s="158">
        <v>98.961849407316109</v>
      </c>
      <c r="AU34" s="158">
        <v>102.54630364685428</v>
      </c>
    </row>
    <row r="35" spans="2:47">
      <c r="B35" s="154">
        <v>2021</v>
      </c>
      <c r="C35" s="153" t="s">
        <v>151</v>
      </c>
      <c r="D35" s="155">
        <v>94.330053128602842</v>
      </c>
      <c r="E35" s="155">
        <v>94.669825898348279</v>
      </c>
      <c r="F35" s="155">
        <v>90.586382855723016</v>
      </c>
      <c r="G35" s="155">
        <v>92.068632423851426</v>
      </c>
      <c r="H35" s="155">
        <v>86.017594931268476</v>
      </c>
      <c r="I35" s="155">
        <v>94.318114988893996</v>
      </c>
      <c r="J35" s="155">
        <v>95.079071454464867</v>
      </c>
      <c r="K35" s="155">
        <v>92.644110088190686</v>
      </c>
      <c r="L35" s="155">
        <v>93.774521459876311</v>
      </c>
      <c r="M35" s="155">
        <v>92.289083696179645</v>
      </c>
      <c r="N35" s="155">
        <v>97.039922160672162</v>
      </c>
      <c r="O35" s="155">
        <v>100.18835655484686</v>
      </c>
      <c r="P35" s="155">
        <v>105.25938087956993</v>
      </c>
      <c r="Q35" s="155">
        <v>92.538011371589491</v>
      </c>
      <c r="R35" s="155">
        <v>98.89205843879526</v>
      </c>
      <c r="S35" s="155">
        <v>98.548302446332045</v>
      </c>
      <c r="T35" s="155">
        <v>100.06429080294002</v>
      </c>
      <c r="U35" s="155">
        <v>90.392398894987622</v>
      </c>
      <c r="V35" s="155">
        <v>90.38533697821893</v>
      </c>
      <c r="W35" s="155">
        <v>90.404388422890023</v>
      </c>
      <c r="X35" s="155">
        <v>89.583153534133075</v>
      </c>
      <c r="Y35" s="155">
        <v>91.389365351629493</v>
      </c>
      <c r="Z35" s="155">
        <v>87.754038561750917</v>
      </c>
      <c r="AA35" s="155">
        <v>95.969736650662014</v>
      </c>
      <c r="AB35" s="155">
        <v>100.54004011726587</v>
      </c>
      <c r="AC35" s="155">
        <v>88.232989421444444</v>
      </c>
      <c r="AD35" s="155">
        <v>92.566228473249637</v>
      </c>
      <c r="AE35" s="155">
        <v>97.707619976793708</v>
      </c>
      <c r="AF35" s="155">
        <v>80.626730356481886</v>
      </c>
      <c r="AG35" s="155">
        <v>80.712344211140717</v>
      </c>
      <c r="AH35" s="155">
        <v>84.705500614463247</v>
      </c>
      <c r="AI35" s="155">
        <v>73.506424821232287</v>
      </c>
      <c r="AJ35" s="155">
        <v>76.091014241162526</v>
      </c>
      <c r="AK35" s="155">
        <v>80.920594610767012</v>
      </c>
      <c r="AL35" s="155">
        <v>70.429956665445374</v>
      </c>
      <c r="AM35" s="155">
        <v>101.86226464542034</v>
      </c>
      <c r="AN35" s="155">
        <v>98.290799556584275</v>
      </c>
      <c r="AO35" s="155">
        <v>108.20474726604259</v>
      </c>
      <c r="AP35" s="155">
        <v>84.423329862525378</v>
      </c>
      <c r="AQ35" s="155">
        <v>89.78092237757987</v>
      </c>
      <c r="AR35" s="155">
        <v>70.798675093577046</v>
      </c>
      <c r="AS35" s="155">
        <v>94.669825898348279</v>
      </c>
      <c r="AT35" s="155">
        <v>98.074259039366197</v>
      </c>
      <c r="AU35" s="155">
        <v>88.577686619436207</v>
      </c>
    </row>
    <row r="36" spans="2:47">
      <c r="B36" s="278"/>
      <c r="C36" s="152" t="s">
        <v>140</v>
      </c>
      <c r="D36" s="158">
        <v>94.183960935151532</v>
      </c>
      <c r="E36" s="158">
        <v>94.483320931697222</v>
      </c>
      <c r="F36" s="158">
        <v>91.448931513648944</v>
      </c>
      <c r="G36" s="158">
        <v>92.739595017816242</v>
      </c>
      <c r="H36" s="158">
        <v>87.470675787240197</v>
      </c>
      <c r="I36" s="158">
        <v>95.161570126905175</v>
      </c>
      <c r="J36" s="158">
        <v>95.948115992748924</v>
      </c>
      <c r="K36" s="158">
        <v>93.431271885648201</v>
      </c>
      <c r="L36" s="158">
        <v>94.874427950363071</v>
      </c>
      <c r="M36" s="158">
        <v>93.412188733496066</v>
      </c>
      <c r="N36" s="158">
        <v>98.088831865614353</v>
      </c>
      <c r="O36" s="158">
        <v>99.959104581348853</v>
      </c>
      <c r="P36" s="158">
        <v>105.15023117106063</v>
      </c>
      <c r="Q36" s="158">
        <v>92.127568434369337</v>
      </c>
      <c r="R36" s="158">
        <v>98.187577815952437</v>
      </c>
      <c r="S36" s="158">
        <v>101.31819640973643</v>
      </c>
      <c r="T36" s="158">
        <v>87.511945926221983</v>
      </c>
      <c r="U36" s="158">
        <v>90.765149157190223</v>
      </c>
      <c r="V36" s="158">
        <v>90.295940007393312</v>
      </c>
      <c r="W36" s="158">
        <v>91.561759536190678</v>
      </c>
      <c r="X36" s="158">
        <v>88.547510140674888</v>
      </c>
      <c r="Y36" s="158">
        <v>91.801029159519715</v>
      </c>
      <c r="Z36" s="158">
        <v>85.252735799895774</v>
      </c>
      <c r="AA36" s="158">
        <v>96.377127891750334</v>
      </c>
      <c r="AB36" s="158">
        <v>102.48418453942296</v>
      </c>
      <c r="AC36" s="158">
        <v>86.038918636541737</v>
      </c>
      <c r="AD36" s="158">
        <v>92.819821773424621</v>
      </c>
      <c r="AE36" s="158">
        <v>98.103697452343695</v>
      </c>
      <c r="AF36" s="158">
        <v>80.549442504660234</v>
      </c>
      <c r="AG36" s="158">
        <v>79.381394771348056</v>
      </c>
      <c r="AH36" s="158">
        <v>85.54809686616386</v>
      </c>
      <c r="AI36" s="158">
        <v>68.253165944686444</v>
      </c>
      <c r="AJ36" s="158">
        <v>74.195810283087994</v>
      </c>
      <c r="AK36" s="158">
        <v>79.528772855493031</v>
      </c>
      <c r="AL36" s="158">
        <v>67.9447064891569</v>
      </c>
      <c r="AM36" s="158">
        <v>102.22228354515168</v>
      </c>
      <c r="AN36" s="158">
        <v>98.016810232397589</v>
      </c>
      <c r="AO36" s="158">
        <v>109.69068677300628</v>
      </c>
      <c r="AP36" s="158">
        <v>84.511987774220017</v>
      </c>
      <c r="AQ36" s="158">
        <v>89.553660502342012</v>
      </c>
      <c r="AR36" s="158">
        <v>71.690734536750668</v>
      </c>
      <c r="AS36" s="158">
        <v>94.483320931697222</v>
      </c>
      <c r="AT36" s="158">
        <v>98.299469013033004</v>
      </c>
      <c r="AU36" s="158">
        <v>87.654429114042216</v>
      </c>
    </row>
    <row r="37" spans="2:47">
      <c r="B37" s="154"/>
      <c r="C37" s="153" t="s">
        <v>141</v>
      </c>
      <c r="D37" s="155">
        <v>94.458344341797385</v>
      </c>
      <c r="E37" s="155">
        <v>94.711061118945821</v>
      </c>
      <c r="F37" s="155">
        <v>92.20158474508878</v>
      </c>
      <c r="G37" s="155">
        <v>93.254213774716149</v>
      </c>
      <c r="H37" s="155">
        <v>88.957030722000482</v>
      </c>
      <c r="I37" s="155">
        <v>95.736176668855521</v>
      </c>
      <c r="J37" s="155">
        <v>96.266611781479924</v>
      </c>
      <c r="K37" s="155">
        <v>94.569288655922719</v>
      </c>
      <c r="L37" s="155">
        <v>94.710922823064209</v>
      </c>
      <c r="M37" s="155">
        <v>92.937380287115786</v>
      </c>
      <c r="N37" s="155">
        <v>98.609657042238112</v>
      </c>
      <c r="O37" s="155">
        <v>99.838364537280285</v>
      </c>
      <c r="P37" s="155">
        <v>105.50083404087458</v>
      </c>
      <c r="Q37" s="155">
        <v>91.29574207716604</v>
      </c>
      <c r="R37" s="155">
        <v>100.80692187672373</v>
      </c>
      <c r="S37" s="155">
        <v>102.73065889438635</v>
      </c>
      <c r="T37" s="155">
        <v>94.246841931504264</v>
      </c>
      <c r="U37" s="155">
        <v>91.597855878994039</v>
      </c>
      <c r="V37" s="155">
        <v>90.970768410400098</v>
      </c>
      <c r="W37" s="155">
        <v>92.662507721864657</v>
      </c>
      <c r="X37" s="155">
        <v>88.961767498058165</v>
      </c>
      <c r="Y37" s="155">
        <v>93.036020583190378</v>
      </c>
      <c r="Z37" s="155">
        <v>84.835852006253262</v>
      </c>
      <c r="AA37" s="155">
        <v>96.784519132838639</v>
      </c>
      <c r="AB37" s="155">
        <v>101.74355809288691</v>
      </c>
      <c r="AC37" s="155">
        <v>88.389708763223197</v>
      </c>
      <c r="AD37" s="155">
        <v>93.084983637633769</v>
      </c>
      <c r="AE37" s="155">
        <v>98.336444999992167</v>
      </c>
      <c r="AF37" s="155">
        <v>80.889877895747489</v>
      </c>
      <c r="AG37" s="155">
        <v>77.764107130730949</v>
      </c>
      <c r="AH37" s="155">
        <v>84.199760724187826</v>
      </c>
      <c r="AI37" s="155">
        <v>66.15053722967761</v>
      </c>
      <c r="AJ37" s="155">
        <v>74.123630379446837</v>
      </c>
      <c r="AK37" s="155">
        <v>79.114370089228359</v>
      </c>
      <c r="AL37" s="155">
        <v>68.273667715960883</v>
      </c>
      <c r="AM37" s="155">
        <v>102.56864578106411</v>
      </c>
      <c r="AN37" s="155">
        <v>98.095373355504236</v>
      </c>
      <c r="AO37" s="155">
        <v>110.51262728745147</v>
      </c>
      <c r="AP37" s="155">
        <v>84.808291847507533</v>
      </c>
      <c r="AQ37" s="155">
        <v>89.324497165201606</v>
      </c>
      <c r="AR37" s="155">
        <v>73.323331364534965</v>
      </c>
      <c r="AS37" s="155">
        <v>94.711061118945821</v>
      </c>
      <c r="AT37" s="155">
        <v>98.571801565955326</v>
      </c>
      <c r="AU37" s="155">
        <v>87.802372491893237</v>
      </c>
    </row>
    <row r="38" spans="2:47">
      <c r="B38" s="278"/>
      <c r="C38" s="152" t="s">
        <v>142</v>
      </c>
      <c r="D38" s="158">
        <v>94.231367511925697</v>
      </c>
      <c r="E38" s="158">
        <v>94.451273093307165</v>
      </c>
      <c r="F38" s="158">
        <v>92.026358248448901</v>
      </c>
      <c r="G38" s="158">
        <v>92.748971733720495</v>
      </c>
      <c r="H38" s="158">
        <v>89.799022287929446</v>
      </c>
      <c r="I38" s="158">
        <v>96.207797101503076</v>
      </c>
      <c r="J38" s="158">
        <v>96.418873565485015</v>
      </c>
      <c r="K38" s="158">
        <v>95.743456431417698</v>
      </c>
      <c r="L38" s="158">
        <v>94.518566758819176</v>
      </c>
      <c r="M38" s="158">
        <v>92.692353784912015</v>
      </c>
      <c r="N38" s="158">
        <v>98.533085085025363</v>
      </c>
      <c r="O38" s="158">
        <v>98.979701948056316</v>
      </c>
      <c r="P38" s="158">
        <v>105.1754558665013</v>
      </c>
      <c r="Q38" s="158">
        <v>89.632545809298819</v>
      </c>
      <c r="R38" s="158">
        <v>100.02206427006664</v>
      </c>
      <c r="S38" s="158">
        <v>102.11308871711518</v>
      </c>
      <c r="T38" s="158">
        <v>92.891522301958304</v>
      </c>
      <c r="U38" s="158">
        <v>91.766359389503407</v>
      </c>
      <c r="V38" s="158">
        <v>90.505171503780787</v>
      </c>
      <c r="W38" s="158">
        <v>93.907569466227699</v>
      </c>
      <c r="X38" s="158">
        <v>88.754638819366519</v>
      </c>
      <c r="Y38" s="158">
        <v>92.624356775300157</v>
      </c>
      <c r="Z38" s="158">
        <v>84.835852006253248</v>
      </c>
      <c r="AA38" s="158">
        <v>97.832096609922885</v>
      </c>
      <c r="AB38" s="158">
        <v>100.72519672889987</v>
      </c>
      <c r="AC38" s="158">
        <v>92.934569674807364</v>
      </c>
      <c r="AD38" s="158">
        <v>93.019257779683713</v>
      </c>
      <c r="AE38" s="158">
        <v>98.100001698168185</v>
      </c>
      <c r="AF38" s="158">
        <v>81.220597357751529</v>
      </c>
      <c r="AG38" s="158">
        <v>77.852329246524775</v>
      </c>
      <c r="AH38" s="158">
        <v>84.170862492324801</v>
      </c>
      <c r="AI38" s="158">
        <v>66.450110892691384</v>
      </c>
      <c r="AJ38" s="158">
        <v>74.932025928403007</v>
      </c>
      <c r="AK38" s="158">
        <v>79.669487021548107</v>
      </c>
      <c r="AL38" s="158">
        <v>69.378947201356041</v>
      </c>
      <c r="AM38" s="158">
        <v>103.47835350617994</v>
      </c>
      <c r="AN38" s="158">
        <v>97.796917470204846</v>
      </c>
      <c r="AO38" s="158">
        <v>113.56788495112892</v>
      </c>
      <c r="AP38" s="158">
        <v>85.039269038555645</v>
      </c>
      <c r="AQ38" s="158">
        <v>88.77018384501028</v>
      </c>
      <c r="AR38" s="158">
        <v>75.551345858980724</v>
      </c>
      <c r="AS38" s="158">
        <v>94.451273093307165</v>
      </c>
      <c r="AT38" s="158">
        <v>98.330058364954468</v>
      </c>
      <c r="AU38" s="158">
        <v>87.510293749884639</v>
      </c>
    </row>
    <row r="39" spans="2:47">
      <c r="B39" s="154"/>
      <c r="C39" s="153" t="s">
        <v>143</v>
      </c>
      <c r="D39" s="155">
        <v>93.848067200134992</v>
      </c>
      <c r="E39" s="155">
        <v>94.083686546767026</v>
      </c>
      <c r="F39" s="155">
        <v>92.154238576077447</v>
      </c>
      <c r="G39" s="155">
        <v>93.039770899538468</v>
      </c>
      <c r="H39" s="155">
        <v>89.424732376084961</v>
      </c>
      <c r="I39" s="155">
        <v>96.036372851202771</v>
      </c>
      <c r="J39" s="155">
        <v>96.236599343852873</v>
      </c>
      <c r="K39" s="155">
        <v>95.595900701859208</v>
      </c>
      <c r="L39" s="155">
        <v>93.355012536341746</v>
      </c>
      <c r="M39" s="155">
        <v>92.141155767474103</v>
      </c>
      <c r="N39" s="155">
        <v>96.023403525582538</v>
      </c>
      <c r="O39" s="155">
        <v>98.527244328113255</v>
      </c>
      <c r="P39" s="155">
        <v>105.40931701357574</v>
      </c>
      <c r="Q39" s="155">
        <v>88.144680915162027</v>
      </c>
      <c r="R39" s="155">
        <v>99.766749145009513</v>
      </c>
      <c r="S39" s="155">
        <v>101.74621534447883</v>
      </c>
      <c r="T39" s="155">
        <v>93.016628729301019</v>
      </c>
      <c r="U39" s="155">
        <v>91.183613765975394</v>
      </c>
      <c r="V39" s="155">
        <v>90.256766369914288</v>
      </c>
      <c r="W39" s="155">
        <v>92.757189762461024</v>
      </c>
      <c r="X39" s="155">
        <v>88.651074480020696</v>
      </c>
      <c r="Y39" s="155">
        <v>92.830188679245268</v>
      </c>
      <c r="Z39" s="155">
        <v>84.418968212610736</v>
      </c>
      <c r="AA39" s="155">
        <v>98.414084097191918</v>
      </c>
      <c r="AB39" s="155">
        <v>100.44746181144886</v>
      </c>
      <c r="AC39" s="155">
        <v>94.971921117931302</v>
      </c>
      <c r="AD39" s="155">
        <v>92.153899453615693</v>
      </c>
      <c r="AE39" s="155">
        <v>97.632003599820223</v>
      </c>
      <c r="AF39" s="155">
        <v>79.432476840305569</v>
      </c>
      <c r="AG39" s="155">
        <v>75.534333847050206</v>
      </c>
      <c r="AH39" s="155">
        <v>82.723159289103208</v>
      </c>
      <c r="AI39" s="155">
        <v>62.561614671699445</v>
      </c>
      <c r="AJ39" s="155">
        <v>74.948127367992797</v>
      </c>
      <c r="AK39" s="155">
        <v>78.612273712290744</v>
      </c>
      <c r="AL39" s="155">
        <v>70.653148957141084</v>
      </c>
      <c r="AM39" s="155">
        <v>103.92072329736298</v>
      </c>
      <c r="AN39" s="155">
        <v>97.786989774404091</v>
      </c>
      <c r="AO39" s="155">
        <v>114.81347943559336</v>
      </c>
      <c r="AP39" s="155">
        <v>83.477256620608884</v>
      </c>
      <c r="AQ39" s="155">
        <v>88.036880009982042</v>
      </c>
      <c r="AR39" s="155">
        <v>71.881881574434772</v>
      </c>
      <c r="AS39" s="155">
        <v>94.083686546767026</v>
      </c>
      <c r="AT39" s="155">
        <v>98.201000739907414</v>
      </c>
      <c r="AU39" s="155">
        <v>86.715866272243218</v>
      </c>
    </row>
    <row r="40" spans="2:47">
      <c r="B40" s="278"/>
      <c r="C40" s="152" t="s">
        <v>144</v>
      </c>
      <c r="D40" s="158">
        <v>93.704345889872343</v>
      </c>
      <c r="E40" s="158">
        <v>93.907835538087852</v>
      </c>
      <c r="F40" s="158">
        <v>91.836094741498229</v>
      </c>
      <c r="G40" s="158">
        <v>92.94385645965545</v>
      </c>
      <c r="H40" s="158">
        <v>88.421603369792152</v>
      </c>
      <c r="I40" s="158">
        <v>95.686522292313114</v>
      </c>
      <c r="J40" s="158">
        <v>95.843303322093035</v>
      </c>
      <c r="K40" s="158">
        <v>95.341624490581552</v>
      </c>
      <c r="L40" s="158">
        <v>93.530540422395845</v>
      </c>
      <c r="M40" s="158">
        <v>91.811007081054285</v>
      </c>
      <c r="N40" s="158">
        <v>97.310547579265943</v>
      </c>
      <c r="O40" s="158">
        <v>97.771371741197314</v>
      </c>
      <c r="P40" s="158">
        <v>104.25518488960748</v>
      </c>
      <c r="Q40" s="158">
        <v>87.989638207156403</v>
      </c>
      <c r="R40" s="158">
        <v>99.988967864966639</v>
      </c>
      <c r="S40" s="158">
        <v>101.66061155753034</v>
      </c>
      <c r="T40" s="158">
        <v>94.28854407395184</v>
      </c>
      <c r="U40" s="158">
        <v>91.422842737183927</v>
      </c>
      <c r="V40" s="158">
        <v>90.899235217633674</v>
      </c>
      <c r="W40" s="158">
        <v>92.311809170973532</v>
      </c>
      <c r="X40" s="158">
        <v>88.651074480020696</v>
      </c>
      <c r="Y40" s="158">
        <v>91.59519725557459</v>
      </c>
      <c r="Z40" s="158">
        <v>85.6696195935383</v>
      </c>
      <c r="AA40" s="158">
        <v>99.287065328095466</v>
      </c>
      <c r="AB40" s="158">
        <v>103.96543743249499</v>
      </c>
      <c r="AC40" s="158">
        <v>91.367376257019714</v>
      </c>
      <c r="AD40" s="158">
        <v>92.124133956455651</v>
      </c>
      <c r="AE40" s="158">
        <v>97.55529867720017</v>
      </c>
      <c r="AF40" s="158">
        <v>79.511715526448015</v>
      </c>
      <c r="AG40" s="158">
        <v>75.776407519738328</v>
      </c>
      <c r="AH40" s="158">
        <v>82.500544691541549</v>
      </c>
      <c r="AI40" s="158">
        <v>63.6422495923442</v>
      </c>
      <c r="AJ40" s="158">
        <v>76.058043516202645</v>
      </c>
      <c r="AK40" s="158">
        <v>78.969270557405295</v>
      </c>
      <c r="AL40" s="158">
        <v>72.645609591310148</v>
      </c>
      <c r="AM40" s="158">
        <v>104.40157109998675</v>
      </c>
      <c r="AN40" s="158">
        <v>97.759131814283549</v>
      </c>
      <c r="AO40" s="158">
        <v>116.19772608965819</v>
      </c>
      <c r="AP40" s="158">
        <v>84.342837811142189</v>
      </c>
      <c r="AQ40" s="158">
        <v>89.327345894162221</v>
      </c>
      <c r="AR40" s="158">
        <v>71.666957435142677</v>
      </c>
      <c r="AS40" s="158">
        <v>93.907835538087852</v>
      </c>
      <c r="AT40" s="158">
        <v>97.741967573550269</v>
      </c>
      <c r="AU40" s="158">
        <v>87.046761930165147</v>
      </c>
    </row>
    <row r="41" spans="2:47">
      <c r="B41" s="154"/>
      <c r="C41" s="153" t="s">
        <v>145</v>
      </c>
      <c r="D41" s="155">
        <v>94.08489119867501</v>
      </c>
      <c r="E41" s="155">
        <v>94.288909969520716</v>
      </c>
      <c r="F41" s="155">
        <v>92.705037415854505</v>
      </c>
      <c r="G41" s="155">
        <v>93.728750266626477</v>
      </c>
      <c r="H41" s="155">
        <v>89.549612707840325</v>
      </c>
      <c r="I41" s="155">
        <v>96.049942480136437</v>
      </c>
      <c r="J41" s="155">
        <v>95.636687053131112</v>
      </c>
      <c r="K41" s="155">
        <v>96.959050479541105</v>
      </c>
      <c r="L41" s="155">
        <v>94.70467898155843</v>
      </c>
      <c r="M41" s="155">
        <v>92.365954504444034</v>
      </c>
      <c r="N41" s="155">
        <v>99.84583853275538</v>
      </c>
      <c r="O41" s="155">
        <v>97.556669717636879</v>
      </c>
      <c r="P41" s="155">
        <v>103.49299885956037</v>
      </c>
      <c r="Q41" s="155">
        <v>88.600891920293122</v>
      </c>
      <c r="R41" s="155">
        <v>100.40503695765233</v>
      </c>
      <c r="S41" s="155">
        <v>101.80736090658488</v>
      </c>
      <c r="T41" s="155">
        <v>95.623012632274026</v>
      </c>
      <c r="U41" s="155">
        <v>91.846176628330937</v>
      </c>
      <c r="V41" s="155">
        <v>91.276447886433104</v>
      </c>
      <c r="W41" s="155">
        <v>92.813446403882196</v>
      </c>
      <c r="X41" s="155">
        <v>87.615431086562509</v>
      </c>
      <c r="Y41" s="155">
        <v>91.389365351629479</v>
      </c>
      <c r="Z41" s="155">
        <v>83.793642522146939</v>
      </c>
      <c r="AA41" s="155">
        <v>99.403462825549269</v>
      </c>
      <c r="AB41" s="155">
        <v>103.03965437432495</v>
      </c>
      <c r="AC41" s="155">
        <v>93.248008358364885</v>
      </c>
      <c r="AD41" s="155">
        <v>92.201093654898656</v>
      </c>
      <c r="AE41" s="155">
        <v>97.161206759636215</v>
      </c>
      <c r="AF41" s="155">
        <v>80.682565833754111</v>
      </c>
      <c r="AG41" s="155">
        <v>76.108610059262347</v>
      </c>
      <c r="AH41" s="155">
        <v>82.582583867898947</v>
      </c>
      <c r="AI41" s="155">
        <v>64.425888751727925</v>
      </c>
      <c r="AJ41" s="155">
        <v>77.695502801496858</v>
      </c>
      <c r="AK41" s="155">
        <v>78.67366275102205</v>
      </c>
      <c r="AL41" s="155">
        <v>76.548939462915015</v>
      </c>
      <c r="AM41" s="155">
        <v>106.12109393493617</v>
      </c>
      <c r="AN41" s="155">
        <v>98.550549916965025</v>
      </c>
      <c r="AO41" s="155">
        <v>119.56544874963934</v>
      </c>
      <c r="AP41" s="155">
        <v>84.453660200770983</v>
      </c>
      <c r="AQ41" s="155">
        <v>88.87877085132628</v>
      </c>
      <c r="AR41" s="155">
        <v>73.20035850625051</v>
      </c>
      <c r="AS41" s="155">
        <v>94.288909969520716</v>
      </c>
      <c r="AT41" s="155">
        <v>97.490328657120116</v>
      </c>
      <c r="AU41" s="155">
        <v>88.560059459877422</v>
      </c>
    </row>
    <row r="42" spans="2:47">
      <c r="B42" s="278"/>
      <c r="C42" s="152" t="s">
        <v>146</v>
      </c>
      <c r="D42" s="158">
        <v>94.672953503284816</v>
      </c>
      <c r="E42" s="158">
        <v>94.855853360181158</v>
      </c>
      <c r="F42" s="158">
        <v>93.496566820357913</v>
      </c>
      <c r="G42" s="158">
        <v>94.240581516779585</v>
      </c>
      <c r="H42" s="158">
        <v>91.203265183629952</v>
      </c>
      <c r="I42" s="158">
        <v>96.396779364667069</v>
      </c>
      <c r="J42" s="158">
        <v>95.722728760925534</v>
      </c>
      <c r="K42" s="158">
        <v>97.879602712700333</v>
      </c>
      <c r="L42" s="158">
        <v>95.004266268394105</v>
      </c>
      <c r="M42" s="158">
        <v>92.922865856293186</v>
      </c>
      <c r="N42" s="158">
        <v>99.579756760434051</v>
      </c>
      <c r="O42" s="158">
        <v>97.708397696625767</v>
      </c>
      <c r="P42" s="158">
        <v>103.4050585338428</v>
      </c>
      <c r="Q42" s="158">
        <v>89.114192856357263</v>
      </c>
      <c r="R42" s="158">
        <v>100.95821972860945</v>
      </c>
      <c r="S42" s="158">
        <v>102.9140955807045</v>
      </c>
      <c r="T42" s="158">
        <v>94.288544073951854</v>
      </c>
      <c r="U42" s="158">
        <v>92.706057579975308</v>
      </c>
      <c r="V42" s="158">
        <v>91.53643428627467</v>
      </c>
      <c r="W42" s="158">
        <v>94.691811812785929</v>
      </c>
      <c r="X42" s="158">
        <v>87.718995425908332</v>
      </c>
      <c r="Y42" s="158">
        <v>90.771869639794147</v>
      </c>
      <c r="Z42" s="158">
        <v>84.627410109431978</v>
      </c>
      <c r="AA42" s="158">
        <v>99.810854066637589</v>
      </c>
      <c r="AB42" s="158">
        <v>102.85449776269095</v>
      </c>
      <c r="AC42" s="158">
        <v>94.658482434373767</v>
      </c>
      <c r="AD42" s="158">
        <v>92.776728576054012</v>
      </c>
      <c r="AE42" s="158">
        <v>96.376383025056796</v>
      </c>
      <c r="AF42" s="158">
        <v>84.417499856502715</v>
      </c>
      <c r="AG42" s="158">
        <v>76.55414802117177</v>
      </c>
      <c r="AH42" s="158">
        <v>82.629631680319719</v>
      </c>
      <c r="AI42" s="158">
        <v>65.590528998861785</v>
      </c>
      <c r="AJ42" s="158">
        <v>79.378070688132539</v>
      </c>
      <c r="AK42" s="158">
        <v>79.702505580642438</v>
      </c>
      <c r="AL42" s="158">
        <v>78.997779966058729</v>
      </c>
      <c r="AM42" s="158">
        <v>107.42957270672743</v>
      </c>
      <c r="AN42" s="158">
        <v>99.125696018356891</v>
      </c>
      <c r="AO42" s="158">
        <v>122.176236126289</v>
      </c>
      <c r="AP42" s="158">
        <v>84.977441810669404</v>
      </c>
      <c r="AQ42" s="158">
        <v>88.947032270913709</v>
      </c>
      <c r="AR42" s="158">
        <v>74.882553212298646</v>
      </c>
      <c r="AS42" s="158">
        <v>94.855853360181158</v>
      </c>
      <c r="AT42" s="158">
        <v>97.648050852450908</v>
      </c>
      <c r="AU42" s="158">
        <v>89.859292901352518</v>
      </c>
    </row>
    <row r="43" spans="2:47">
      <c r="B43" s="154"/>
      <c r="C43" s="153" t="s">
        <v>147</v>
      </c>
      <c r="D43" s="155">
        <v>95.269257334374444</v>
      </c>
      <c r="E43" s="155">
        <v>95.525992029191201</v>
      </c>
      <c r="F43" s="155">
        <v>94.022917543354751</v>
      </c>
      <c r="G43" s="155">
        <v>94.30884129654612</v>
      </c>
      <c r="H43" s="155">
        <v>93.141605098416733</v>
      </c>
      <c r="I43" s="155">
        <v>96.75413406047295</v>
      </c>
      <c r="J43" s="155">
        <v>95.865500160494946</v>
      </c>
      <c r="K43" s="155">
        <v>98.709012651823414</v>
      </c>
      <c r="L43" s="155">
        <v>95.666729895571464</v>
      </c>
      <c r="M43" s="155">
        <v>93.164717207153402</v>
      </c>
      <c r="N43" s="155">
        <v>101.16684183956058</v>
      </c>
      <c r="O43" s="155">
        <v>98.066216033294324</v>
      </c>
      <c r="P43" s="155">
        <v>103.18464671013899</v>
      </c>
      <c r="Q43" s="155">
        <v>90.344351777284501</v>
      </c>
      <c r="R43" s="155">
        <v>101.67215646719512</v>
      </c>
      <c r="S43" s="155">
        <v>103.83739356850596</v>
      </c>
      <c r="T43" s="155">
        <v>94.288544073951854</v>
      </c>
      <c r="U43" s="155">
        <v>92.366836999543509</v>
      </c>
      <c r="V43" s="155">
        <v>89.845563774288152</v>
      </c>
      <c r="W43" s="155">
        <v>96.64738528041984</v>
      </c>
      <c r="X43" s="155">
        <v>89.583153534133061</v>
      </c>
      <c r="Y43" s="155">
        <v>90.566037735849036</v>
      </c>
      <c r="Z43" s="155">
        <v>88.587806149035941</v>
      </c>
      <c r="AA43" s="155">
        <v>101.61501527717155</v>
      </c>
      <c r="AB43" s="155">
        <v>103.22481098595897</v>
      </c>
      <c r="AC43" s="155">
        <v>98.889904662400411</v>
      </c>
      <c r="AD43" s="155">
        <v>94.045146825474788</v>
      </c>
      <c r="AE43" s="155">
        <v>96.689737221940391</v>
      </c>
      <c r="AF43" s="155">
        <v>87.903797341301612</v>
      </c>
      <c r="AG43" s="155">
        <v>76.539033531116388</v>
      </c>
      <c r="AH43" s="155">
        <v>82.927414843283955</v>
      </c>
      <c r="AI43" s="155">
        <v>65.01076964213533</v>
      </c>
      <c r="AJ43" s="155">
        <v>80.786802876427799</v>
      </c>
      <c r="AK43" s="155">
        <v>79.937931059787047</v>
      </c>
      <c r="AL43" s="155">
        <v>81.781819391454846</v>
      </c>
      <c r="AM43" s="155">
        <v>108.04017797577842</v>
      </c>
      <c r="AN43" s="155">
        <v>99.024549041624041</v>
      </c>
      <c r="AO43" s="155">
        <v>124.05082582099877</v>
      </c>
      <c r="AP43" s="155">
        <v>86.660775581472521</v>
      </c>
      <c r="AQ43" s="155">
        <v>90.827236306117271</v>
      </c>
      <c r="AR43" s="155">
        <v>76.065234987043752</v>
      </c>
      <c r="AS43" s="155">
        <v>95.525992029191201</v>
      </c>
      <c r="AT43" s="155">
        <v>97.742223222824578</v>
      </c>
      <c r="AU43" s="155">
        <v>91.560107388012185</v>
      </c>
    </row>
    <row r="44" spans="2:47">
      <c r="B44" s="278"/>
      <c r="C44" s="152" t="s">
        <v>148</v>
      </c>
      <c r="D44" s="158">
        <v>96.002856620524682</v>
      </c>
      <c r="E44" s="158">
        <v>96.280377777773339</v>
      </c>
      <c r="F44" s="158">
        <v>94.370083569151021</v>
      </c>
      <c r="G44" s="158">
        <v>94.361841515506669</v>
      </c>
      <c r="H44" s="158">
        <v>94.395488329572316</v>
      </c>
      <c r="I44" s="158">
        <v>96.689118471832785</v>
      </c>
      <c r="J44" s="158">
        <v>95.127034533004391</v>
      </c>
      <c r="K44" s="158">
        <v>100.12549924684446</v>
      </c>
      <c r="L44" s="158">
        <v>97.017531417588117</v>
      </c>
      <c r="M44" s="158">
        <v>94.100957546303178</v>
      </c>
      <c r="N44" s="158">
        <v>103.42896284606871</v>
      </c>
      <c r="O44" s="158">
        <v>98.01445726974211</v>
      </c>
      <c r="P44" s="158">
        <v>102.87784825968491</v>
      </c>
      <c r="Q44" s="158">
        <v>90.677355837826241</v>
      </c>
      <c r="R44" s="158">
        <v>103.63430048383788</v>
      </c>
      <c r="S44" s="158">
        <v>104.33267262156502</v>
      </c>
      <c r="T44" s="158">
        <v>101.25280186269576</v>
      </c>
      <c r="U44" s="158">
        <v>92.831774895001274</v>
      </c>
      <c r="V44" s="158">
        <v>90.022107700061213</v>
      </c>
      <c r="W44" s="158">
        <v>97.601950519230613</v>
      </c>
      <c r="X44" s="158">
        <v>90.82592560628288</v>
      </c>
      <c r="Y44" s="158">
        <v>91.183533447684368</v>
      </c>
      <c r="Z44" s="158">
        <v>90.463783220427288</v>
      </c>
      <c r="AA44" s="158">
        <v>101.96420776953296</v>
      </c>
      <c r="AB44" s="158">
        <v>102.76191945687395</v>
      </c>
      <c r="AC44" s="158">
        <v>100.61381742196683</v>
      </c>
      <c r="AD44" s="158">
        <v>95.145774438048051</v>
      </c>
      <c r="AE44" s="158">
        <v>96.739611527590142</v>
      </c>
      <c r="AF44" s="158">
        <v>91.444516730693124</v>
      </c>
      <c r="AG44" s="158">
        <v>78.135030668475224</v>
      </c>
      <c r="AH44" s="158">
        <v>83.811888659244573</v>
      </c>
      <c r="AI44" s="158">
        <v>67.890758484344346</v>
      </c>
      <c r="AJ44" s="158">
        <v>84.093898339988584</v>
      </c>
      <c r="AK44" s="158">
        <v>82.619827254018517</v>
      </c>
      <c r="AL44" s="158">
        <v>85.821750585888736</v>
      </c>
      <c r="AM44" s="158">
        <v>108.68992153958949</v>
      </c>
      <c r="AN44" s="158">
        <v>99.597328990557443</v>
      </c>
      <c r="AO44" s="158">
        <v>124.83724729643438</v>
      </c>
      <c r="AP44" s="158">
        <v>87.011907573813929</v>
      </c>
      <c r="AQ44" s="158">
        <v>90.584529036458463</v>
      </c>
      <c r="AR44" s="158">
        <v>77.926533142687973</v>
      </c>
      <c r="AS44" s="158">
        <v>96.280377777773339</v>
      </c>
      <c r="AT44" s="158">
        <v>97.961872710433283</v>
      </c>
      <c r="AU44" s="158">
        <v>93.271388938155326</v>
      </c>
    </row>
    <row r="45" spans="2:47">
      <c r="B45" s="154"/>
      <c r="C45" s="153" t="s">
        <v>149</v>
      </c>
      <c r="D45" s="155">
        <v>97.476778620561547</v>
      </c>
      <c r="E45" s="155">
        <v>97.879138984552938</v>
      </c>
      <c r="F45" s="155">
        <v>95.239282280911084</v>
      </c>
      <c r="G45" s="155">
        <v>95.361548240064039</v>
      </c>
      <c r="H45" s="155">
        <v>94.862417784026633</v>
      </c>
      <c r="I45" s="155">
        <v>97.118543838697519</v>
      </c>
      <c r="J45" s="155">
        <v>95.413537026679947</v>
      </c>
      <c r="K45" s="155">
        <v>100.86933627977173</v>
      </c>
      <c r="L45" s="155">
        <v>97.116286121097218</v>
      </c>
      <c r="M45" s="155">
        <v>95.14068888956443</v>
      </c>
      <c r="N45" s="155">
        <v>101.45919212631634</v>
      </c>
      <c r="O45" s="155">
        <v>97.236453003041191</v>
      </c>
      <c r="P45" s="155">
        <v>101.86227823850577</v>
      </c>
      <c r="Q45" s="155">
        <v>90.257752538878265</v>
      </c>
      <c r="R45" s="155">
        <v>111.74764779120891</v>
      </c>
      <c r="S45" s="155">
        <v>107.24320137781334</v>
      </c>
      <c r="T45" s="155">
        <v>127.10813018018808</v>
      </c>
      <c r="U45" s="155">
        <v>92.76682853055631</v>
      </c>
      <c r="V45" s="155">
        <v>90.048097299391046</v>
      </c>
      <c r="W45" s="155">
        <v>97.382615578606334</v>
      </c>
      <c r="X45" s="155">
        <v>93.207905411236709</v>
      </c>
      <c r="Y45" s="155">
        <v>93.036020583190364</v>
      </c>
      <c r="Z45" s="155">
        <v>93.381969775924929</v>
      </c>
      <c r="AA45" s="155">
        <v>104.29215771860905</v>
      </c>
      <c r="AB45" s="155">
        <v>103.96543743249499</v>
      </c>
      <c r="AC45" s="155">
        <v>104.84523964999347</v>
      </c>
      <c r="AD45" s="155">
        <v>95.880214053699632</v>
      </c>
      <c r="AE45" s="155">
        <v>97.237498538803322</v>
      </c>
      <c r="AF45" s="155">
        <v>92.728286109165126</v>
      </c>
      <c r="AG45" s="155">
        <v>84.660332723939845</v>
      </c>
      <c r="AH45" s="155">
        <v>83.930973013509316</v>
      </c>
      <c r="AI45" s="155">
        <v>85.9765113928337</v>
      </c>
      <c r="AJ45" s="155">
        <v>93.077623365025048</v>
      </c>
      <c r="AK45" s="155">
        <v>84.238251009835082</v>
      </c>
      <c r="AL45" s="155">
        <v>103.43881253807747</v>
      </c>
      <c r="AM45" s="155">
        <v>109.3423463253784</v>
      </c>
      <c r="AN45" s="155">
        <v>100.01327942665091</v>
      </c>
      <c r="AO45" s="155">
        <v>125.90962143518055</v>
      </c>
      <c r="AP45" s="155">
        <v>88.961215079742956</v>
      </c>
      <c r="AQ45" s="155">
        <v>91.377661721046479</v>
      </c>
      <c r="AR45" s="155">
        <v>82.81605731292251</v>
      </c>
      <c r="AS45" s="155">
        <v>97.879138984552938</v>
      </c>
      <c r="AT45" s="155">
        <v>98.183575261783474</v>
      </c>
      <c r="AU45" s="155">
        <v>97.334358656781049</v>
      </c>
    </row>
    <row r="46" spans="2:47">
      <c r="B46" s="278"/>
      <c r="C46" s="152" t="s">
        <v>150</v>
      </c>
      <c r="D46" s="158">
        <v>101.30317895448123</v>
      </c>
      <c r="E46" s="158">
        <v>101.95631333045613</v>
      </c>
      <c r="F46" s="158">
        <v>96.035198921809396</v>
      </c>
      <c r="G46" s="158">
        <v>95.706549710889036</v>
      </c>
      <c r="H46" s="158">
        <v>97.048205488665815</v>
      </c>
      <c r="I46" s="158">
        <v>97.676166421340696</v>
      </c>
      <c r="J46" s="158">
        <v>95.358931729551585</v>
      </c>
      <c r="K46" s="158">
        <v>102.77378028710166</v>
      </c>
      <c r="L46" s="158">
        <v>97.625478213109844</v>
      </c>
      <c r="M46" s="158">
        <v>96.077387308249371</v>
      </c>
      <c r="N46" s="158">
        <v>101.0286077478316</v>
      </c>
      <c r="O46" s="158">
        <v>98.877445644148509</v>
      </c>
      <c r="P46" s="158">
        <v>101.73072440274311</v>
      </c>
      <c r="Q46" s="158">
        <v>94.572877965211887</v>
      </c>
      <c r="R46" s="158">
        <v>116.74047690343724</v>
      </c>
      <c r="S46" s="158">
        <v>108.47222717614508</v>
      </c>
      <c r="T46" s="158">
        <v>144.93579607652353</v>
      </c>
      <c r="U46" s="158">
        <v>93.655045280259344</v>
      </c>
      <c r="V46" s="158">
        <v>90.097724738349186</v>
      </c>
      <c r="W46" s="158">
        <v>99.69456617695117</v>
      </c>
      <c r="X46" s="158">
        <v>94.450677483386528</v>
      </c>
      <c r="Y46" s="158">
        <v>95.094339622641471</v>
      </c>
      <c r="Z46" s="158">
        <v>93.798853569567441</v>
      </c>
      <c r="AA46" s="158">
        <v>104.99054270333188</v>
      </c>
      <c r="AB46" s="158">
        <v>103.50254590340998</v>
      </c>
      <c r="AC46" s="158">
        <v>107.50946846023247</v>
      </c>
      <c r="AD46" s="158">
        <v>96.309328713827796</v>
      </c>
      <c r="AE46" s="158">
        <v>98.047265384694029</v>
      </c>
      <c r="AF46" s="158">
        <v>92.273438508896888</v>
      </c>
      <c r="AG46" s="158">
        <v>85.596659105585118</v>
      </c>
      <c r="AH46" s="158">
        <v>84.806759077947646</v>
      </c>
      <c r="AI46" s="158">
        <v>87.022086850039784</v>
      </c>
      <c r="AJ46" s="158">
        <v>116.82993549629863</v>
      </c>
      <c r="AK46" s="158">
        <v>85.244723644468692</v>
      </c>
      <c r="AL46" s="158">
        <v>153.85296630861671</v>
      </c>
      <c r="AM46" s="158">
        <v>110.76008135548125</v>
      </c>
      <c r="AN46" s="158">
        <v>101.72463414342185</v>
      </c>
      <c r="AO46" s="158">
        <v>126.80592402413035</v>
      </c>
      <c r="AP46" s="158">
        <v>90.43573613751613</v>
      </c>
      <c r="AQ46" s="158">
        <v>91.497931841263593</v>
      </c>
      <c r="AR46" s="158">
        <v>87.734513579071361</v>
      </c>
      <c r="AS46" s="158">
        <v>101.95631333045613</v>
      </c>
      <c r="AT46" s="158">
        <v>98.618168363287694</v>
      </c>
      <c r="AU46" s="158">
        <v>107.9298317491817</v>
      </c>
    </row>
    <row r="47" spans="2:47">
      <c r="B47" s="154">
        <v>2022</v>
      </c>
      <c r="C47" s="153" t="s">
        <v>151</v>
      </c>
      <c r="D47" s="155">
        <v>96.43815482368079</v>
      </c>
      <c r="E47" s="155">
        <v>96.662410754533724</v>
      </c>
      <c r="F47" s="155">
        <v>96.097727419652429</v>
      </c>
      <c r="G47" s="155">
        <v>95.775739235064137</v>
      </c>
      <c r="H47" s="155">
        <v>97.090202479990054</v>
      </c>
      <c r="I47" s="155">
        <v>97.178897377991049</v>
      </c>
      <c r="J47" s="155">
        <v>95.585577035151729</v>
      </c>
      <c r="K47" s="155">
        <v>100.68399416470699</v>
      </c>
      <c r="L47" s="155">
        <v>97.238212107526039</v>
      </c>
      <c r="M47" s="155">
        <v>94.604172220548705</v>
      </c>
      <c r="N47" s="155">
        <v>103.02855614149968</v>
      </c>
      <c r="O47" s="155">
        <v>97.129364089971205</v>
      </c>
      <c r="P47" s="155">
        <v>101.80744780537725</v>
      </c>
      <c r="Q47" s="155">
        <v>90.071824443681848</v>
      </c>
      <c r="R47" s="155">
        <v>105.77138264172349</v>
      </c>
      <c r="S47" s="155">
        <v>104.82183711841348</v>
      </c>
      <c r="T47" s="155">
        <v>109.00940035794346</v>
      </c>
      <c r="U47" s="155">
        <v>93.792262381916942</v>
      </c>
      <c r="V47" s="155">
        <v>90.048771225914294</v>
      </c>
      <c r="W47" s="155">
        <v>100.14785862265339</v>
      </c>
      <c r="X47" s="155">
        <v>94.657806162078174</v>
      </c>
      <c r="Y47" s="155">
        <v>99.210977701543698</v>
      </c>
      <c r="Z47" s="155">
        <v>90.046899426784734</v>
      </c>
      <c r="AA47" s="155">
        <v>104.00116397497453</v>
      </c>
      <c r="AB47" s="155">
        <v>104.24317234994601</v>
      </c>
      <c r="AC47" s="155">
        <v>103.59148491576335</v>
      </c>
      <c r="AD47" s="155">
        <v>94.17176838076395</v>
      </c>
      <c r="AE47" s="155">
        <v>96.651863664954448</v>
      </c>
      <c r="AF47" s="155">
        <v>88.412414525959264</v>
      </c>
      <c r="AG47" s="155">
        <v>86.879958371571121</v>
      </c>
      <c r="AH47" s="155">
        <v>86.588058220336578</v>
      </c>
      <c r="AI47" s="155">
        <v>87.406711833556372</v>
      </c>
      <c r="AJ47" s="155">
        <v>86.381790451206712</v>
      </c>
      <c r="AK47" s="155">
        <v>83.667084654461505</v>
      </c>
      <c r="AL47" s="155">
        <v>89.563869356701019</v>
      </c>
      <c r="AM47" s="155">
        <v>110.39492285742263</v>
      </c>
      <c r="AN47" s="155">
        <v>101.65482318331013</v>
      </c>
      <c r="AO47" s="155">
        <v>125.91626463361517</v>
      </c>
      <c r="AP47" s="155">
        <v>88.505093455084079</v>
      </c>
      <c r="AQ47" s="155">
        <v>91.523936191549183</v>
      </c>
      <c r="AR47" s="155">
        <v>80.828009023875367</v>
      </c>
      <c r="AS47" s="155">
        <v>96.662410754533724</v>
      </c>
      <c r="AT47" s="155">
        <v>98.049762124836747</v>
      </c>
      <c r="AU47" s="155">
        <v>94.179783713090984</v>
      </c>
    </row>
    <row r="48" spans="2:47">
      <c r="B48" s="278"/>
      <c r="C48" s="152" t="s">
        <v>140</v>
      </c>
      <c r="D48" s="158">
        <v>96.342658326308168</v>
      </c>
      <c r="E48" s="158">
        <v>96.517341959501053</v>
      </c>
      <c r="F48" s="158">
        <v>97.154393986175648</v>
      </c>
      <c r="G48" s="158">
        <v>96.388112098442363</v>
      </c>
      <c r="H48" s="158">
        <v>99.516330539022249</v>
      </c>
      <c r="I48" s="158">
        <v>97.994168194444072</v>
      </c>
      <c r="J48" s="158">
        <v>95.585688889733476</v>
      </c>
      <c r="K48" s="158">
        <v>103.29250829896398</v>
      </c>
      <c r="L48" s="158">
        <v>98.115094952845666</v>
      </c>
      <c r="M48" s="158">
        <v>95.51335458515419</v>
      </c>
      <c r="N48" s="158">
        <v>103.83443576104365</v>
      </c>
      <c r="O48" s="158">
        <v>97.575889397957226</v>
      </c>
      <c r="P48" s="158">
        <v>103.96664088624182</v>
      </c>
      <c r="Q48" s="158">
        <v>87.934552315934297</v>
      </c>
      <c r="R48" s="158">
        <v>103.03383713416648</v>
      </c>
      <c r="S48" s="158">
        <v>106.80295333064973</v>
      </c>
      <c r="T48" s="158">
        <v>90.180883042866384</v>
      </c>
      <c r="U48" s="158">
        <v>94.306381682290734</v>
      </c>
      <c r="V48" s="158">
        <v>90.544452379136274</v>
      </c>
      <c r="W48" s="158">
        <v>100.69328170173029</v>
      </c>
      <c r="X48" s="158">
        <v>94.243548804694896</v>
      </c>
      <c r="Y48" s="158">
        <v>99.210977701543698</v>
      </c>
      <c r="Z48" s="158">
        <v>89.213131839499695</v>
      </c>
      <c r="AA48" s="158">
        <v>103.2445802415248</v>
      </c>
      <c r="AB48" s="158">
        <v>105.53926863138406</v>
      </c>
      <c r="AC48" s="158">
        <v>99.360062687736701</v>
      </c>
      <c r="AD48" s="158">
        <v>93.897272491404109</v>
      </c>
      <c r="AE48" s="158">
        <v>96.762726603365479</v>
      </c>
      <c r="AF48" s="158">
        <v>87.243026466789146</v>
      </c>
      <c r="AG48" s="158">
        <v>83.121826456262923</v>
      </c>
      <c r="AH48" s="158">
        <v>85.644533714057729</v>
      </c>
      <c r="AI48" s="158">
        <v>78.569431481480507</v>
      </c>
      <c r="AJ48" s="158">
        <v>83.929802224586666</v>
      </c>
      <c r="AK48" s="158">
        <v>83.781852551528033</v>
      </c>
      <c r="AL48" s="158">
        <v>84.103223423406476</v>
      </c>
      <c r="AM48" s="158">
        <v>111.22714515391087</v>
      </c>
      <c r="AN48" s="158">
        <v>102.28465092457466</v>
      </c>
      <c r="AO48" s="158">
        <v>127.1079147607232</v>
      </c>
      <c r="AP48" s="158">
        <v>89.151362969317887</v>
      </c>
      <c r="AQ48" s="158">
        <v>92.751016471864361</v>
      </c>
      <c r="AR48" s="158">
        <v>79.997244562174856</v>
      </c>
      <c r="AS48" s="158">
        <v>96.517341959501053</v>
      </c>
      <c r="AT48" s="158">
        <v>99.245798211857974</v>
      </c>
      <c r="AU48" s="158">
        <v>91.634844692773541</v>
      </c>
    </row>
    <row r="49" spans="2:47">
      <c r="B49" s="154"/>
      <c r="C49" s="153" t="s">
        <v>141</v>
      </c>
      <c r="D49" s="155">
        <v>96.668384399493391</v>
      </c>
      <c r="E49" s="155">
        <v>96.842967548769522</v>
      </c>
      <c r="F49" s="155">
        <v>98.162980871062757</v>
      </c>
      <c r="G49" s="155">
        <v>97.269204861664718</v>
      </c>
      <c r="H49" s="155">
        <v>100.91789686274717</v>
      </c>
      <c r="I49" s="155">
        <v>98.510560588290133</v>
      </c>
      <c r="J49" s="155">
        <v>95.924862996016685</v>
      </c>
      <c r="K49" s="155">
        <v>104.19875779409895</v>
      </c>
      <c r="L49" s="155">
        <v>99.18789620812214</v>
      </c>
      <c r="M49" s="155">
        <v>96.533400048663395</v>
      </c>
      <c r="N49" s="155">
        <v>105.023208754496</v>
      </c>
      <c r="O49" s="155">
        <v>97.616974723431071</v>
      </c>
      <c r="P49" s="155">
        <v>104.71997067661029</v>
      </c>
      <c r="Q49" s="155">
        <v>86.901117847696426</v>
      </c>
      <c r="R49" s="155">
        <v>104.06455375013785</v>
      </c>
      <c r="S49" s="155">
        <v>107.72013676224059</v>
      </c>
      <c r="T49" s="155">
        <v>91.598755886083694</v>
      </c>
      <c r="U49" s="155">
        <v>94.619457907852322</v>
      </c>
      <c r="V49" s="155">
        <v>91.261831111733471</v>
      </c>
      <c r="W49" s="155">
        <v>100.31994425974109</v>
      </c>
      <c r="X49" s="155">
        <v>94.968499180115629</v>
      </c>
      <c r="Y49" s="155">
        <v>101.06346483704969</v>
      </c>
      <c r="Z49" s="155">
        <v>88.796248045857183</v>
      </c>
      <c r="AA49" s="155">
        <v>102.31340026189436</v>
      </c>
      <c r="AB49" s="155">
        <v>103.03965437432497</v>
      </c>
      <c r="AC49" s="155">
        <v>101.08397544730312</v>
      </c>
      <c r="AD49" s="155">
        <v>94.367631743980823</v>
      </c>
      <c r="AE49" s="155">
        <v>97.085334421513451</v>
      </c>
      <c r="AF49" s="155">
        <v>88.056498662991416</v>
      </c>
      <c r="AG49" s="155">
        <v>80.829809377253582</v>
      </c>
      <c r="AH49" s="155">
        <v>83.539813882680491</v>
      </c>
      <c r="AI49" s="155">
        <v>75.939423917734416</v>
      </c>
      <c r="AJ49" s="155">
        <v>84.740164140947456</v>
      </c>
      <c r="AK49" s="155">
        <v>84.312425388650354</v>
      </c>
      <c r="AL49" s="155">
        <v>85.24154387144317</v>
      </c>
      <c r="AM49" s="155">
        <v>111.28455207371208</v>
      </c>
      <c r="AN49" s="155">
        <v>101.95655430998924</v>
      </c>
      <c r="AO49" s="155">
        <v>127.84992853127557</v>
      </c>
      <c r="AP49" s="155">
        <v>88.900554403335761</v>
      </c>
      <c r="AQ49" s="155">
        <v>92.846907513644865</v>
      </c>
      <c r="AR49" s="155">
        <v>78.864759674034545</v>
      </c>
      <c r="AS49" s="155">
        <v>96.842967548769522</v>
      </c>
      <c r="AT49" s="155">
        <v>99.778131383976032</v>
      </c>
      <c r="AU49" s="155">
        <v>91.59057275943988</v>
      </c>
    </row>
    <row r="50" spans="2:47">
      <c r="B50" s="278"/>
      <c r="C50" s="152" t="s">
        <v>142</v>
      </c>
      <c r="D50" s="158">
        <v>96.916422544053859</v>
      </c>
      <c r="E50" s="158">
        <v>97.095962308882022</v>
      </c>
      <c r="F50" s="158">
        <v>98.314527363236706</v>
      </c>
      <c r="G50" s="158">
        <v>97.291694876746277</v>
      </c>
      <c r="H50" s="158">
        <v>101.46723849468093</v>
      </c>
      <c r="I50" s="158">
        <v>98.394865762628484</v>
      </c>
      <c r="J50" s="158">
        <v>95.560715920372104</v>
      </c>
      <c r="K50" s="158">
        <v>104.62962548926444</v>
      </c>
      <c r="L50" s="158">
        <v>100.21549171481236</v>
      </c>
      <c r="M50" s="158">
        <v>97.47347585569284</v>
      </c>
      <c r="N50" s="158">
        <v>106.2431966290054</v>
      </c>
      <c r="O50" s="158">
        <v>97.846892056138714</v>
      </c>
      <c r="P50" s="158">
        <v>107.96904721117521</v>
      </c>
      <c r="Q50" s="158">
        <v>82.576213791595634</v>
      </c>
      <c r="R50" s="158">
        <v>104.6082804053521</v>
      </c>
      <c r="S50" s="158">
        <v>108.20318670287843</v>
      </c>
      <c r="T50" s="158">
        <v>92.349394450139926</v>
      </c>
      <c r="U50" s="158">
        <v>94.81985822878228</v>
      </c>
      <c r="V50" s="158">
        <v>91.398836990476838</v>
      </c>
      <c r="W50" s="158">
        <v>100.62797391961</v>
      </c>
      <c r="X50" s="158">
        <v>94.86493484076982</v>
      </c>
      <c r="Y50" s="158">
        <v>98.593481989708351</v>
      </c>
      <c r="Z50" s="158">
        <v>91.089108910891056</v>
      </c>
      <c r="AA50" s="158">
        <v>103.3027789902517</v>
      </c>
      <c r="AB50" s="158">
        <v>101.55840148125291</v>
      </c>
      <c r="AC50" s="158">
        <v>106.25571372600236</v>
      </c>
      <c r="AD50" s="158">
        <v>94.023858278323758</v>
      </c>
      <c r="AE50" s="158">
        <v>96.935742132573367</v>
      </c>
      <c r="AF50" s="158">
        <v>87.261791672407128</v>
      </c>
      <c r="AG50" s="158">
        <v>81.234133612622841</v>
      </c>
      <c r="AH50" s="158">
        <v>82.963444451873386</v>
      </c>
      <c r="AI50" s="158">
        <v>78.113475854923848</v>
      </c>
      <c r="AJ50" s="158">
        <v>84.978568467638624</v>
      </c>
      <c r="AK50" s="158">
        <v>84.120024656524279</v>
      </c>
      <c r="AL50" s="158">
        <v>85.984922141051442</v>
      </c>
      <c r="AM50" s="158">
        <v>112.38490717964257</v>
      </c>
      <c r="AN50" s="158">
        <v>101.94823015178311</v>
      </c>
      <c r="AO50" s="158">
        <v>130.91916161577319</v>
      </c>
      <c r="AP50" s="158">
        <v>89.686810093922915</v>
      </c>
      <c r="AQ50" s="158">
        <v>93.329613266245246</v>
      </c>
      <c r="AR50" s="158">
        <v>80.422959684497485</v>
      </c>
      <c r="AS50" s="158">
        <v>97.095962308882022</v>
      </c>
      <c r="AT50" s="158">
        <v>101.0985644380854</v>
      </c>
      <c r="AU50" s="158">
        <v>89.933416111283378</v>
      </c>
    </row>
    <row r="51" spans="2:47">
      <c r="B51" s="154"/>
      <c r="C51" s="153" t="s">
        <v>143</v>
      </c>
      <c r="D51" s="155">
        <v>97.246041833321954</v>
      </c>
      <c r="E51" s="155">
        <v>97.477521738179973</v>
      </c>
      <c r="F51" s="155">
        <v>99.227141723030769</v>
      </c>
      <c r="G51" s="155">
        <v>98.682104226495554</v>
      </c>
      <c r="H51" s="155">
        <v>100.90712921372631</v>
      </c>
      <c r="I51" s="155">
        <v>99.114553193843349</v>
      </c>
      <c r="J51" s="155">
        <v>96.292089147559324</v>
      </c>
      <c r="K51" s="155">
        <v>105.32360569462428</v>
      </c>
      <c r="L51" s="155">
        <v>101.08420198063749</v>
      </c>
      <c r="M51" s="155">
        <v>98.017413899274928</v>
      </c>
      <c r="N51" s="155">
        <v>107.82584555185807</v>
      </c>
      <c r="O51" s="155">
        <v>97.80078952533907</v>
      </c>
      <c r="P51" s="155">
        <v>107.83777221798078</v>
      </c>
      <c r="Q51" s="155">
        <v>82.65860576125651</v>
      </c>
      <c r="R51" s="155">
        <v>104.88723581976637</v>
      </c>
      <c r="S51" s="155">
        <v>108.36827972056477</v>
      </c>
      <c r="T51" s="155">
        <v>93.016628729301019</v>
      </c>
      <c r="U51" s="155">
        <v>94.620097774835457</v>
      </c>
      <c r="V51" s="155">
        <v>91.299825544137093</v>
      </c>
      <c r="W51" s="155">
        <v>100.25716457378083</v>
      </c>
      <c r="X51" s="155">
        <v>92.379390696470168</v>
      </c>
      <c r="Y51" s="155">
        <v>101.2692967409948</v>
      </c>
      <c r="Z51" s="155">
        <v>83.376758728504413</v>
      </c>
      <c r="AA51" s="155">
        <v>106.73650516513894</v>
      </c>
      <c r="AB51" s="155">
        <v>107.39083474772414</v>
      </c>
      <c r="AC51" s="155">
        <v>105.6288363588873</v>
      </c>
      <c r="AD51" s="155">
        <v>93.942764201722326</v>
      </c>
      <c r="AE51" s="155">
        <v>96.34014060100678</v>
      </c>
      <c r="AF51" s="155">
        <v>88.375502695822803</v>
      </c>
      <c r="AG51" s="155">
        <v>82.404329986793314</v>
      </c>
      <c r="AH51" s="155">
        <v>84.675047141729564</v>
      </c>
      <c r="AI51" s="155">
        <v>78.306668106547917</v>
      </c>
      <c r="AJ51" s="155">
        <v>86.593744292289543</v>
      </c>
      <c r="AK51" s="155">
        <v>84.633640333490675</v>
      </c>
      <c r="AL51" s="155">
        <v>88.891306505973205</v>
      </c>
      <c r="AM51" s="155">
        <v>112.70002386479226</v>
      </c>
      <c r="AN51" s="155">
        <v>102.06421980037939</v>
      </c>
      <c r="AO51" s="155">
        <v>131.5879034203686</v>
      </c>
      <c r="AP51" s="155">
        <v>90.558224041809524</v>
      </c>
      <c r="AQ51" s="155">
        <v>93.505142630848482</v>
      </c>
      <c r="AR51" s="155">
        <v>83.06404670468811</v>
      </c>
      <c r="AS51" s="155">
        <v>97.477521738179973</v>
      </c>
      <c r="AT51" s="155">
        <v>101.29359982795738</v>
      </c>
      <c r="AU51" s="155">
        <v>90.648755168489956</v>
      </c>
    </row>
    <row r="52" spans="2:47">
      <c r="B52" s="278"/>
      <c r="C52" s="152" t="s">
        <v>144</v>
      </c>
      <c r="D52" s="158">
        <v>98.074121916382424</v>
      </c>
      <c r="E52" s="158">
        <v>98.363611510654977</v>
      </c>
      <c r="F52" s="158">
        <v>100.1761134010797</v>
      </c>
      <c r="G52" s="158">
        <v>99.607171301169657</v>
      </c>
      <c r="H52" s="158">
        <v>101.92978285841978</v>
      </c>
      <c r="I52" s="158">
        <v>99.396413699041702</v>
      </c>
      <c r="J52" s="158">
        <v>95.868875546158606</v>
      </c>
      <c r="K52" s="158">
        <v>107.15653720481154</v>
      </c>
      <c r="L52" s="158">
        <v>101.78226186827244</v>
      </c>
      <c r="M52" s="158">
        <v>98.438952162193516</v>
      </c>
      <c r="N52" s="158">
        <v>109.13177601421631</v>
      </c>
      <c r="O52" s="158">
        <v>98.449953521037472</v>
      </c>
      <c r="P52" s="158">
        <v>108.80123043307978</v>
      </c>
      <c r="Q52" s="158">
        <v>82.833613232839198</v>
      </c>
      <c r="R52" s="158">
        <v>106.21582008163773</v>
      </c>
      <c r="S52" s="158">
        <v>108.72903853699052</v>
      </c>
      <c r="T52" s="158">
        <v>97.645566540981093</v>
      </c>
      <c r="U52" s="158">
        <v>94.765722481057338</v>
      </c>
      <c r="V52" s="158">
        <v>91.306116603234727</v>
      </c>
      <c r="W52" s="158">
        <v>100.63934611077049</v>
      </c>
      <c r="X52" s="158">
        <v>92.690083714507622</v>
      </c>
      <c r="Y52" s="158">
        <v>102.09262435677525</v>
      </c>
      <c r="Z52" s="158">
        <v>83.168316831683157</v>
      </c>
      <c r="AA52" s="158">
        <v>106.91110141131965</v>
      </c>
      <c r="AB52" s="158">
        <v>108.13146119426017</v>
      </c>
      <c r="AC52" s="158">
        <v>104.84523964999347</v>
      </c>
      <c r="AD52" s="158">
        <v>94.696515410329724</v>
      </c>
      <c r="AE52" s="158">
        <v>96.9305974518971</v>
      </c>
      <c r="AF52" s="158">
        <v>89.508461104484397</v>
      </c>
      <c r="AG52" s="158">
        <v>82.773365375926261</v>
      </c>
      <c r="AH52" s="158">
        <v>84.142289934412204</v>
      </c>
      <c r="AI52" s="158">
        <v>80.303048908705648</v>
      </c>
      <c r="AJ52" s="158">
        <v>89.412587956525229</v>
      </c>
      <c r="AK52" s="158">
        <v>85.095174161678955</v>
      </c>
      <c r="AL52" s="158">
        <v>94.473302594311079</v>
      </c>
      <c r="AM52" s="158">
        <v>112.60247938212034</v>
      </c>
      <c r="AN52" s="158">
        <v>102.01998524187572</v>
      </c>
      <c r="AO52" s="158">
        <v>131.39568707079243</v>
      </c>
      <c r="AP52" s="158">
        <v>89.904955218785332</v>
      </c>
      <c r="AQ52" s="158">
        <v>93.313360547345994</v>
      </c>
      <c r="AR52" s="158">
        <v>81.237191520110031</v>
      </c>
      <c r="AS52" s="158">
        <v>98.363611510654977</v>
      </c>
      <c r="AT52" s="158">
        <v>101.90722829829413</v>
      </c>
      <c r="AU52" s="158">
        <v>92.022406932046849</v>
      </c>
    </row>
    <row r="53" spans="2:47">
      <c r="B53" s="154"/>
      <c r="C53" s="153" t="s">
        <v>145</v>
      </c>
      <c r="D53" s="155">
        <v>97.877940778136704</v>
      </c>
      <c r="E53" s="155">
        <v>98.103540193576222</v>
      </c>
      <c r="F53" s="155">
        <v>100.56151896643162</v>
      </c>
      <c r="G53" s="155">
        <v>99.862206965149213</v>
      </c>
      <c r="H53" s="155">
        <v>102.71703197556593</v>
      </c>
      <c r="I53" s="155">
        <v>99.598627053366357</v>
      </c>
      <c r="J53" s="155">
        <v>96.062986636060728</v>
      </c>
      <c r="K53" s="155">
        <v>107.37657448332065</v>
      </c>
      <c r="L53" s="155">
        <v>101.6983073745929</v>
      </c>
      <c r="M53" s="155">
        <v>98.400356749942176</v>
      </c>
      <c r="N53" s="155">
        <v>108.94810978578555</v>
      </c>
      <c r="O53" s="155">
        <v>97.97963544247115</v>
      </c>
      <c r="P53" s="155">
        <v>107.43903434380056</v>
      </c>
      <c r="Q53" s="155">
        <v>83.708817125060008</v>
      </c>
      <c r="R53" s="155">
        <v>104.63664875258067</v>
      </c>
      <c r="S53" s="155">
        <v>109.02253723509958</v>
      </c>
      <c r="T53" s="155">
        <v>89.680457333495553</v>
      </c>
      <c r="U53" s="155">
        <v>95.280208688529555</v>
      </c>
      <c r="V53" s="155">
        <v>91.963678589813043</v>
      </c>
      <c r="W53" s="155">
        <v>100.91092219880264</v>
      </c>
      <c r="X53" s="155">
        <v>94.243548804694896</v>
      </c>
      <c r="Y53" s="155">
        <v>99.416809605488794</v>
      </c>
      <c r="Z53" s="155">
        <v>89.004689942678468</v>
      </c>
      <c r="AA53" s="155">
        <v>105.97992143168921</v>
      </c>
      <c r="AB53" s="155">
        <v>106.4650516895541</v>
      </c>
      <c r="AC53" s="155">
        <v>105.15867833355101</v>
      </c>
      <c r="AD53" s="155">
        <v>94.731587763748067</v>
      </c>
      <c r="AE53" s="155">
        <v>96.666940121861728</v>
      </c>
      <c r="AF53" s="155">
        <v>90.237252753653749</v>
      </c>
      <c r="AG53" s="155">
        <v>83.821101826399584</v>
      </c>
      <c r="AH53" s="155">
        <v>85.481230005716228</v>
      </c>
      <c r="AI53" s="155">
        <v>80.82528883317022</v>
      </c>
      <c r="AJ53" s="155">
        <v>89.729198125836305</v>
      </c>
      <c r="AK53" s="155">
        <v>87.041993432322684</v>
      </c>
      <c r="AL53" s="155">
        <v>92.87904124335823</v>
      </c>
      <c r="AM53" s="155">
        <v>111.78619703281134</v>
      </c>
      <c r="AN53" s="155">
        <v>102.82768346666727</v>
      </c>
      <c r="AO53" s="155">
        <v>127.69541501102607</v>
      </c>
      <c r="AP53" s="155">
        <v>90.334246159635796</v>
      </c>
      <c r="AQ53" s="155">
        <v>93.971595664608145</v>
      </c>
      <c r="AR53" s="155">
        <v>81.084264728610535</v>
      </c>
      <c r="AS53" s="155">
        <v>98.103540193576222</v>
      </c>
      <c r="AT53" s="155">
        <v>101.64644124260708</v>
      </c>
      <c r="AU53" s="155">
        <v>91.763616409481699</v>
      </c>
    </row>
    <row r="54" spans="2:47">
      <c r="B54" s="278"/>
      <c r="C54" s="152" t="s">
        <v>146</v>
      </c>
      <c r="D54" s="158">
        <v>97.783220312245362</v>
      </c>
      <c r="E54" s="158">
        <v>97.961571347631093</v>
      </c>
      <c r="F54" s="158">
        <v>101.58104626246519</v>
      </c>
      <c r="G54" s="158">
        <v>100.87107191281494</v>
      </c>
      <c r="H54" s="158">
        <v>103.76942418822141</v>
      </c>
      <c r="I54" s="158">
        <v>99.486818455814884</v>
      </c>
      <c r="J54" s="158">
        <v>95.796912664508241</v>
      </c>
      <c r="K54" s="158">
        <v>107.60412957314223</v>
      </c>
      <c r="L54" s="158">
        <v>101.89240219008335</v>
      </c>
      <c r="M54" s="158">
        <v>97.662815395630446</v>
      </c>
      <c r="N54" s="158">
        <v>111.19019710295328</v>
      </c>
      <c r="O54" s="158">
        <v>97.120071048413962</v>
      </c>
      <c r="P54" s="158">
        <v>106.3726568212266</v>
      </c>
      <c r="Q54" s="158">
        <v>83.161259087168105</v>
      </c>
      <c r="R54" s="158">
        <v>107.77135112133766</v>
      </c>
      <c r="S54" s="158">
        <v>112.55675072482967</v>
      </c>
      <c r="T54" s="158">
        <v>91.452798387517205</v>
      </c>
      <c r="U54" s="158">
        <v>95.75268634046725</v>
      </c>
      <c r="V54" s="158">
        <v>92.49658418462694</v>
      </c>
      <c r="W54" s="158">
        <v>101.28080695267425</v>
      </c>
      <c r="X54" s="158">
        <v>94.243548804694882</v>
      </c>
      <c r="Y54" s="158">
        <v>100.03430531732413</v>
      </c>
      <c r="Z54" s="158">
        <v>88.379364252214685</v>
      </c>
      <c r="AA54" s="158">
        <v>106.79470391386583</v>
      </c>
      <c r="AB54" s="158">
        <v>109.42755747569821</v>
      </c>
      <c r="AC54" s="158">
        <v>102.33773018153326</v>
      </c>
      <c r="AD54" s="158">
        <v>93.077368407484357</v>
      </c>
      <c r="AE54" s="158">
        <v>94.142545516801263</v>
      </c>
      <c r="AF54" s="158">
        <v>90.60378123133836</v>
      </c>
      <c r="AG54" s="158">
        <v>85.542721303822134</v>
      </c>
      <c r="AH54" s="158">
        <v>83.900088143351837</v>
      </c>
      <c r="AI54" s="158">
        <v>88.506963358476284</v>
      </c>
      <c r="AJ54" s="158">
        <v>89.692299098906588</v>
      </c>
      <c r="AK54" s="158">
        <v>87.644266451738787</v>
      </c>
      <c r="AL54" s="158">
        <v>92.092928107077469</v>
      </c>
      <c r="AM54" s="158">
        <v>113.2971793980642</v>
      </c>
      <c r="AN54" s="158">
        <v>103.78256202591457</v>
      </c>
      <c r="AO54" s="158">
        <v>130.19396932143863</v>
      </c>
      <c r="AP54" s="158">
        <v>90.939686372480494</v>
      </c>
      <c r="AQ54" s="158">
        <v>94.537190283904735</v>
      </c>
      <c r="AR54" s="158">
        <v>81.791034494725835</v>
      </c>
      <c r="AS54" s="158">
        <v>97.961571347631093</v>
      </c>
      <c r="AT54" s="158">
        <v>101.34265527490993</v>
      </c>
      <c r="AU54" s="158">
        <v>91.911214843195665</v>
      </c>
    </row>
    <row r="55" spans="2:47">
      <c r="B55" s="154"/>
      <c r="C55" s="153" t="s">
        <v>147</v>
      </c>
      <c r="D55" s="155">
        <v>98.452442515709109</v>
      </c>
      <c r="E55" s="155">
        <v>98.651452986064996</v>
      </c>
      <c r="F55" s="155">
        <v>102.39848388923558</v>
      </c>
      <c r="G55" s="155">
        <v>101.87349093399327</v>
      </c>
      <c r="H55" s="155">
        <v>104.01668741306113</v>
      </c>
      <c r="I55" s="155">
        <v>100.20915896590407</v>
      </c>
      <c r="J55" s="155">
        <v>96.375901166250415</v>
      </c>
      <c r="K55" s="155">
        <v>108.64182579062864</v>
      </c>
      <c r="L55" s="155">
        <v>103.9583286128059</v>
      </c>
      <c r="M55" s="155">
        <v>105.76728552532393</v>
      </c>
      <c r="N55" s="155">
        <v>99.981743854959376</v>
      </c>
      <c r="O55" s="155">
        <v>98.026080561424749</v>
      </c>
      <c r="P55" s="155">
        <v>107.25094131976542</v>
      </c>
      <c r="Q55" s="155">
        <v>84.10909563892676</v>
      </c>
      <c r="R55" s="155">
        <v>107.05741438275199</v>
      </c>
      <c r="S55" s="155">
        <v>113.5717670557902</v>
      </c>
      <c r="T55" s="155">
        <v>84.84300880957764</v>
      </c>
      <c r="U55" s="155">
        <v>96.166930545757324</v>
      </c>
      <c r="V55" s="155">
        <v>93.060992502752569</v>
      </c>
      <c r="W55" s="155">
        <v>101.44010666063299</v>
      </c>
      <c r="X55" s="155">
        <v>95.072063519461423</v>
      </c>
      <c r="Y55" s="155">
        <v>99.828473413379015</v>
      </c>
      <c r="Z55" s="155">
        <v>90.255341323606032</v>
      </c>
      <c r="AA55" s="155">
        <v>106.2127164265968</v>
      </c>
      <c r="AB55" s="155">
        <v>108.59435272334517</v>
      </c>
      <c r="AC55" s="155">
        <v>102.18101083975451</v>
      </c>
      <c r="AD55" s="155">
        <v>93.287414726527601</v>
      </c>
      <c r="AE55" s="155">
        <v>94.143417330577762</v>
      </c>
      <c r="AF55" s="155">
        <v>91.299579045864249</v>
      </c>
      <c r="AG55" s="155">
        <v>83.437268188770034</v>
      </c>
      <c r="AH55" s="155">
        <v>83.024649010643685</v>
      </c>
      <c r="AI55" s="155">
        <v>84.181867256774296</v>
      </c>
      <c r="AJ55" s="155">
        <v>90.513047226310704</v>
      </c>
      <c r="AK55" s="155">
        <v>88.586889674497442</v>
      </c>
      <c r="AL55" s="155">
        <v>92.770818702553896</v>
      </c>
      <c r="AM55" s="155">
        <v>114.47707034824985</v>
      </c>
      <c r="AN55" s="155">
        <v>104.77385475878732</v>
      </c>
      <c r="AO55" s="155">
        <v>131.70878750340009</v>
      </c>
      <c r="AP55" s="155">
        <v>92.584523944768605</v>
      </c>
      <c r="AQ55" s="155">
        <v>95.421338194492336</v>
      </c>
      <c r="AR55" s="155">
        <v>85.370348046263032</v>
      </c>
      <c r="AS55" s="155">
        <v>98.651452986064996</v>
      </c>
      <c r="AT55" s="155">
        <v>102.26614712619008</v>
      </c>
      <c r="AU55" s="155">
        <v>92.183057444090963</v>
      </c>
    </row>
    <row r="56" spans="2:47">
      <c r="B56" s="316"/>
      <c r="C56" s="323" t="s">
        <v>148</v>
      </c>
      <c r="D56" s="324">
        <v>99.31423805806071</v>
      </c>
      <c r="E56" s="324">
        <v>99.598519940169169</v>
      </c>
      <c r="F56" s="324">
        <v>103.13636998750007</v>
      </c>
      <c r="G56" s="324">
        <v>102.27758895179993</v>
      </c>
      <c r="H56" s="324">
        <v>105.78341978938387</v>
      </c>
      <c r="I56" s="324">
        <v>100.04301687908431</v>
      </c>
      <c r="J56" s="324">
        <v>96.633257607350771</v>
      </c>
      <c r="K56" s="324">
        <v>107.54404221936849</v>
      </c>
      <c r="L56" s="324">
        <v>104.3766930227532</v>
      </c>
      <c r="M56" s="324">
        <v>106.48926458112338</v>
      </c>
      <c r="N56" s="324">
        <v>99.732679779131445</v>
      </c>
      <c r="O56" s="324">
        <v>98.929548081558011</v>
      </c>
      <c r="P56" s="324">
        <v>108.0855580603058</v>
      </c>
      <c r="Q56" s="324">
        <v>85.116434131923114</v>
      </c>
      <c r="R56" s="324">
        <v>109.41198720272331</v>
      </c>
      <c r="S56" s="324">
        <v>115.03926054633558</v>
      </c>
      <c r="T56" s="324">
        <v>90.222585185313946</v>
      </c>
      <c r="U56" s="324">
        <v>96.039855179159659</v>
      </c>
      <c r="V56" s="324">
        <v>92.515468262927754</v>
      </c>
      <c r="W56" s="324">
        <v>102.02346227271104</v>
      </c>
      <c r="X56" s="324">
        <v>94.761370501423968</v>
      </c>
      <c r="Y56" s="324">
        <v>99.622641509433905</v>
      </c>
      <c r="Z56" s="324">
        <v>89.838457529963506</v>
      </c>
      <c r="AA56" s="324">
        <v>106.67830641641201</v>
      </c>
      <c r="AB56" s="324">
        <v>109.14982255824719</v>
      </c>
      <c r="AC56" s="324">
        <v>102.49444952331204</v>
      </c>
      <c r="AD56" s="324">
        <v>93.69830267047513</v>
      </c>
      <c r="AE56" s="324">
        <v>94.471759607718994</v>
      </c>
      <c r="AF56" s="324">
        <v>91.902157086296768</v>
      </c>
      <c r="AG56" s="324">
        <v>85.208174855593072</v>
      </c>
      <c r="AH56" s="324">
        <v>84.21971355662663</v>
      </c>
      <c r="AI56" s="324">
        <v>86.991919773390578</v>
      </c>
      <c r="AJ56" s="324">
        <v>92.22404420025903</v>
      </c>
      <c r="AK56" s="324">
        <v>88.643399785352557</v>
      </c>
      <c r="AL56" s="324">
        <v>96.421144701687425</v>
      </c>
      <c r="AM56" s="324">
        <v>115.35635551862856</v>
      </c>
      <c r="AN56" s="324">
        <v>105.42843818870742</v>
      </c>
      <c r="AO56" s="324">
        <v>132.98711532104906</v>
      </c>
      <c r="AP56" s="324">
        <v>92.364045716990049</v>
      </c>
      <c r="AQ56" s="324">
        <v>95.107660718865276</v>
      </c>
      <c r="AR56" s="324">
        <v>85.386880672350969</v>
      </c>
      <c r="AS56" s="324">
        <v>99.598519940169169</v>
      </c>
      <c r="AT56" s="324">
        <v>102.90415495187592</v>
      </c>
      <c r="AU56" s="324">
        <v>93.683177190760929</v>
      </c>
    </row>
    <row r="57" spans="2:47" s="159" customFormat="1" ht="12">
      <c r="AM57" s="105"/>
      <c r="AN57" s="105"/>
      <c r="AO57" s="105"/>
    </row>
    <row r="58" spans="2:47" s="159" customFormat="1" ht="12">
      <c r="B58" s="400" t="s">
        <v>93</v>
      </c>
      <c r="C58" s="401"/>
      <c r="D58" s="401"/>
      <c r="E58" s="401"/>
      <c r="F58" s="401"/>
      <c r="G58" s="401"/>
      <c r="H58" s="402"/>
    </row>
    <row r="59" spans="2:47" s="159" customFormat="1" ht="12">
      <c r="B59" s="474" t="s">
        <v>64</v>
      </c>
      <c r="C59" s="475"/>
      <c r="D59" s="475"/>
      <c r="E59" s="475"/>
      <c r="F59" s="475"/>
      <c r="G59" s="475"/>
      <c r="H59" s="476"/>
    </row>
    <row r="60" spans="2:47" s="159" customFormat="1" ht="44.25" customHeight="1">
      <c r="B60" s="471" t="s">
        <v>65</v>
      </c>
      <c r="C60" s="472"/>
      <c r="D60" s="472"/>
      <c r="E60" s="472"/>
      <c r="F60" s="472"/>
      <c r="G60" s="472"/>
      <c r="H60" s="473"/>
      <c r="AD60" s="105"/>
      <c r="AE60" s="105"/>
      <c r="AF60" s="105"/>
    </row>
    <row r="61" spans="2:47">
      <c r="B61" s="477" t="s">
        <v>190</v>
      </c>
      <c r="C61" s="478"/>
      <c r="D61" s="478"/>
      <c r="E61" s="478"/>
      <c r="F61" s="478"/>
      <c r="G61" s="478"/>
      <c r="H61" s="479"/>
      <c r="I61" s="159"/>
      <c r="J61" s="159"/>
      <c r="K61" s="159"/>
      <c r="L61" s="159"/>
    </row>
    <row r="62" spans="2:47"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</row>
    <row r="63" spans="2:47"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</row>
    <row r="64" spans="2:47"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</row>
    <row r="65" spans="2:12"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</row>
    <row r="66" spans="2:12"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</row>
    <row r="67" spans="2:12"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</row>
    <row r="68" spans="2:12"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</row>
    <row r="69" spans="2:12"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</row>
    <row r="70" spans="2:12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</row>
    <row r="71" spans="2:12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</row>
    <row r="72" spans="2:12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</row>
    <row r="73" spans="2:12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12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12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12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12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12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12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12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</sheetData>
  <mergeCells count="39">
    <mergeCell ref="B61:H61"/>
    <mergeCell ref="C9:C10"/>
    <mergeCell ref="AM9:AO9"/>
    <mergeCell ref="AP9:AR9"/>
    <mergeCell ref="B58:H58"/>
    <mergeCell ref="B59:H59"/>
    <mergeCell ref="B60:H60"/>
    <mergeCell ref="AJ9:AL9"/>
    <mergeCell ref="O9:Q9"/>
    <mergeCell ref="F9:H9"/>
    <mergeCell ref="AG9:AI9"/>
    <mergeCell ref="AD9:AF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56"/>
  <sheetViews>
    <sheetView showGridLines="0" zoomScale="70" zoomScaleNormal="70" zoomScaleSheetLayoutView="10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F15" sqref="F15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34" t="s">
        <v>170</v>
      </c>
      <c r="C2" s="335"/>
      <c r="D2" s="335"/>
      <c r="E2" s="335"/>
      <c r="F2" s="335"/>
      <c r="G2" s="335"/>
      <c r="H2" s="335"/>
      <c r="I2" s="82"/>
    </row>
    <row r="3" spans="2:9" s="88" customFormat="1">
      <c r="B3" s="462" t="s">
        <v>171</v>
      </c>
      <c r="C3" s="463"/>
      <c r="D3" s="463"/>
      <c r="E3" s="463"/>
      <c r="F3" s="463"/>
      <c r="G3" s="463"/>
      <c r="H3" s="464"/>
      <c r="I3" s="85"/>
    </row>
    <row r="4" spans="2:9" s="88" customFormat="1" ht="12">
      <c r="B4" s="465" t="s">
        <v>134</v>
      </c>
      <c r="C4" s="466"/>
      <c r="D4" s="466"/>
      <c r="E4" s="466"/>
      <c r="F4" s="466"/>
      <c r="G4" s="466"/>
      <c r="H4" s="467"/>
      <c r="I4" s="85"/>
    </row>
    <row r="5" spans="2:9" s="88" customFormat="1" ht="12">
      <c r="B5" s="489" t="s">
        <v>191</v>
      </c>
      <c r="C5" s="490"/>
      <c r="D5" s="490"/>
      <c r="E5" s="490"/>
      <c r="F5" s="490"/>
      <c r="G5" s="490"/>
      <c r="H5" s="491"/>
      <c r="I5" s="85"/>
    </row>
    <row r="6" spans="2:9" s="88" customFormat="1" ht="12">
      <c r="B6" s="195"/>
      <c r="C6" s="195"/>
      <c r="D6" s="195"/>
      <c r="E6" s="195"/>
      <c r="F6" s="84"/>
      <c r="H6" s="85"/>
      <c r="I6" s="85"/>
    </row>
    <row r="7" spans="2:9" s="86" customFormat="1" ht="56.25" customHeight="1">
      <c r="B7" s="281" t="s">
        <v>135</v>
      </c>
      <c r="C7" s="281" t="s">
        <v>136</v>
      </c>
      <c r="D7" s="281" t="s">
        <v>172</v>
      </c>
      <c r="E7" s="281" t="s">
        <v>173</v>
      </c>
      <c r="F7" s="281" t="s">
        <v>174</v>
      </c>
      <c r="G7" s="281" t="s">
        <v>175</v>
      </c>
      <c r="H7" s="284" t="s">
        <v>176</v>
      </c>
      <c r="I7" s="87"/>
    </row>
    <row r="8" spans="2:9" s="88" customFormat="1" ht="12.95" customHeight="1">
      <c r="B8" s="291">
        <v>2013</v>
      </c>
      <c r="C8" s="292" t="s">
        <v>177</v>
      </c>
      <c r="D8" s="293">
        <v>76.484874976593304</v>
      </c>
      <c r="E8" s="293">
        <v>75.243603840363207</v>
      </c>
      <c r="F8" s="293">
        <v>74.5031196785188</v>
      </c>
      <c r="G8" s="293">
        <v>72.809737867404493</v>
      </c>
      <c r="H8" s="294">
        <v>83.224523520982601</v>
      </c>
      <c r="I8" s="89"/>
    </row>
    <row r="9" spans="2:9" s="88" customFormat="1" ht="12.95" customHeight="1">
      <c r="B9" s="295"/>
      <c r="C9" s="296" t="s">
        <v>178</v>
      </c>
      <c r="D9" s="297">
        <v>76.991636465171297</v>
      </c>
      <c r="E9" s="297">
        <v>75.1355432896313</v>
      </c>
      <c r="F9" s="297">
        <v>75.693436071736699</v>
      </c>
      <c r="G9" s="297">
        <v>72.958107082426494</v>
      </c>
      <c r="H9" s="298">
        <v>83.694989990041293</v>
      </c>
      <c r="I9" s="89"/>
    </row>
    <row r="10" spans="2:9" s="88" customFormat="1" ht="12.95" customHeight="1">
      <c r="B10" s="291"/>
      <c r="C10" s="292" t="s">
        <v>179</v>
      </c>
      <c r="D10" s="293">
        <v>76.899546160262204</v>
      </c>
      <c r="E10" s="293">
        <v>75.145349709640897</v>
      </c>
      <c r="F10" s="293">
        <v>75.902161519343693</v>
      </c>
      <c r="G10" s="293">
        <v>72.749451389373107</v>
      </c>
      <c r="H10" s="294">
        <v>84.137332917453506</v>
      </c>
      <c r="I10" s="89"/>
    </row>
    <row r="11" spans="2:9" s="88" customFormat="1" ht="12.95" customHeight="1">
      <c r="B11" s="295"/>
      <c r="C11" s="296" t="s">
        <v>180</v>
      </c>
      <c r="D11" s="297">
        <v>78.121806218512404</v>
      </c>
      <c r="E11" s="297">
        <v>75.981467776458402</v>
      </c>
      <c r="F11" s="297">
        <v>76.243912002612404</v>
      </c>
      <c r="G11" s="297">
        <v>73.105562997451997</v>
      </c>
      <c r="H11" s="298">
        <v>84.595041942713806</v>
      </c>
      <c r="I11" s="89"/>
    </row>
    <row r="12" spans="2:9" s="88" customFormat="1" ht="12.95" customHeight="1">
      <c r="B12" s="291"/>
      <c r="C12" s="292" t="s">
        <v>181</v>
      </c>
      <c r="D12" s="293">
        <v>78.506574025124394</v>
      </c>
      <c r="E12" s="293">
        <v>76.234082255017299</v>
      </c>
      <c r="F12" s="293">
        <v>77.121896576016894</v>
      </c>
      <c r="G12" s="293">
        <v>74.177915264271206</v>
      </c>
      <c r="H12" s="294">
        <v>85.494318792785904</v>
      </c>
      <c r="I12" s="89"/>
    </row>
    <row r="13" spans="2:9" s="88" customFormat="1" ht="12.95" customHeight="1">
      <c r="B13" s="295"/>
      <c r="C13" s="296" t="s">
        <v>182</v>
      </c>
      <c r="D13" s="297">
        <v>80.145307066155496</v>
      </c>
      <c r="E13" s="297">
        <v>78.171007694658201</v>
      </c>
      <c r="F13" s="297">
        <v>78.246864995562206</v>
      </c>
      <c r="G13" s="297">
        <v>75.547233603985504</v>
      </c>
      <c r="H13" s="298">
        <v>85.987611197092207</v>
      </c>
      <c r="I13" s="89"/>
    </row>
    <row r="14" spans="2:9" s="88" customFormat="1" ht="12.95" customHeight="1">
      <c r="B14" s="291"/>
      <c r="C14" s="292" t="s">
        <v>183</v>
      </c>
      <c r="D14" s="293">
        <v>80.036101223761307</v>
      </c>
      <c r="E14" s="293">
        <v>78.427830581753398</v>
      </c>
      <c r="F14" s="293">
        <v>79.739617711641998</v>
      </c>
      <c r="G14" s="293">
        <v>76.9449935237445</v>
      </c>
      <c r="H14" s="294">
        <v>86.190057157437295</v>
      </c>
      <c r="I14" s="89"/>
    </row>
    <row r="15" spans="2:9" s="88" customFormat="1" ht="12.95" customHeight="1">
      <c r="B15" s="295"/>
      <c r="C15" s="296" t="s">
        <v>184</v>
      </c>
      <c r="D15" s="297">
        <v>78.814037291934596</v>
      </c>
      <c r="E15" s="297">
        <v>76.496014884717397</v>
      </c>
      <c r="F15" s="297">
        <v>77.307179868449097</v>
      </c>
      <c r="G15" s="297">
        <v>75.1678694367654</v>
      </c>
      <c r="H15" s="298">
        <v>86.276062503827802</v>
      </c>
      <c r="I15" s="89"/>
    </row>
    <row r="16" spans="2:9" s="88" customFormat="1" ht="12.95" customHeight="1">
      <c r="B16" s="291"/>
      <c r="C16" s="292" t="s">
        <v>185</v>
      </c>
      <c r="D16" s="293">
        <v>78.8818327469872</v>
      </c>
      <c r="E16" s="293">
        <v>76.830932298457</v>
      </c>
      <c r="F16" s="293">
        <v>77.841509004389593</v>
      </c>
      <c r="G16" s="293">
        <v>75.344320864498499</v>
      </c>
      <c r="H16" s="294">
        <v>86.596614290725398</v>
      </c>
      <c r="I16" s="89"/>
    </row>
    <row r="17" spans="2:9" s="88" customFormat="1" ht="12.95" customHeight="1">
      <c r="B17" s="295"/>
      <c r="C17" s="296" t="s">
        <v>186</v>
      </c>
      <c r="D17" s="297">
        <v>79.180172192706195</v>
      </c>
      <c r="E17" s="297">
        <v>76.593327290010805</v>
      </c>
      <c r="F17" s="297">
        <v>77.661123845648106</v>
      </c>
      <c r="G17" s="297">
        <v>74.277710411384504</v>
      </c>
      <c r="H17" s="298">
        <v>86.234983476328395</v>
      </c>
      <c r="I17" s="89"/>
    </row>
    <row r="18" spans="2:9" s="88" customFormat="1" ht="12.95" customHeight="1">
      <c r="B18" s="291"/>
      <c r="C18" s="292" t="s">
        <v>187</v>
      </c>
      <c r="D18" s="293">
        <v>78.975622551960498</v>
      </c>
      <c r="E18" s="293">
        <v>77.495314892722405</v>
      </c>
      <c r="F18" s="293">
        <v>77.704109397233793</v>
      </c>
      <c r="G18" s="293">
        <v>76.142318104438701</v>
      </c>
      <c r="H18" s="294">
        <v>86.543944664713607</v>
      </c>
      <c r="I18" s="89"/>
    </row>
    <row r="19" spans="2:9" s="88" customFormat="1" ht="12.95" customHeight="1">
      <c r="B19" s="295"/>
      <c r="C19" s="296" t="s">
        <v>188</v>
      </c>
      <c r="D19" s="297">
        <v>79.562489080831099</v>
      </c>
      <c r="E19" s="297">
        <v>78.245525486569605</v>
      </c>
      <c r="F19" s="297">
        <v>78.435069328846893</v>
      </c>
      <c r="G19" s="297">
        <v>76.974779454255597</v>
      </c>
      <c r="H19" s="298">
        <v>86.624519545898096</v>
      </c>
      <c r="I19" s="89"/>
    </row>
    <row r="20" spans="2:9" s="88" customFormat="1" ht="12.95" customHeight="1">
      <c r="B20" s="291">
        <v>2014</v>
      </c>
      <c r="C20" s="292" t="s">
        <v>177</v>
      </c>
      <c r="D20" s="293">
        <v>81.776790020171603</v>
      </c>
      <c r="E20" s="293">
        <v>78.603101281341907</v>
      </c>
      <c r="F20" s="293">
        <v>80.783027923081505</v>
      </c>
      <c r="G20" s="293">
        <v>76.644515429687999</v>
      </c>
      <c r="H20" s="294">
        <v>87.518125053556901</v>
      </c>
      <c r="I20" s="89"/>
    </row>
    <row r="21" spans="2:9" s="88" customFormat="1" ht="12.95" customHeight="1">
      <c r="B21" s="295"/>
      <c r="C21" s="296" t="s">
        <v>178</v>
      </c>
      <c r="D21" s="297">
        <v>83.157696123605206</v>
      </c>
      <c r="E21" s="297">
        <v>80.175844017363602</v>
      </c>
      <c r="F21" s="297">
        <v>82.154755813666895</v>
      </c>
      <c r="G21" s="297">
        <v>78.359421871922393</v>
      </c>
      <c r="H21" s="298">
        <v>87.937780032734196</v>
      </c>
      <c r="I21" s="89"/>
    </row>
    <row r="22" spans="2:9" s="88" customFormat="1" ht="12.95" customHeight="1">
      <c r="B22" s="291"/>
      <c r="C22" s="292" t="s">
        <v>179</v>
      </c>
      <c r="D22" s="293">
        <v>84.304188813726199</v>
      </c>
      <c r="E22" s="293">
        <v>81.507669468626702</v>
      </c>
      <c r="F22" s="293">
        <v>82.824004300032101</v>
      </c>
      <c r="G22" s="293">
        <v>79.581413500551804</v>
      </c>
      <c r="H22" s="294">
        <v>87.395433041163301</v>
      </c>
      <c r="I22" s="89"/>
    </row>
    <row r="23" spans="2:9" s="88" customFormat="1" ht="12.95" customHeight="1">
      <c r="B23" s="295"/>
      <c r="C23" s="296" t="s">
        <v>180</v>
      </c>
      <c r="D23" s="297">
        <v>85.5276524200155</v>
      </c>
      <c r="E23" s="297">
        <v>83.462456399074</v>
      </c>
      <c r="F23" s="297">
        <v>84.571329079182902</v>
      </c>
      <c r="G23" s="297">
        <v>80.923520113511003</v>
      </c>
      <c r="H23" s="298">
        <v>88.847071354976094</v>
      </c>
      <c r="I23" s="89"/>
    </row>
    <row r="24" spans="2:9" s="88" customFormat="1" ht="12.95" customHeight="1">
      <c r="B24" s="291"/>
      <c r="C24" s="292" t="s">
        <v>181</v>
      </c>
      <c r="D24" s="293">
        <v>84.832000261640204</v>
      </c>
      <c r="E24" s="293">
        <v>82.769340196784299</v>
      </c>
      <c r="F24" s="293">
        <v>83.682516799419801</v>
      </c>
      <c r="G24" s="293">
        <v>80.997905524314902</v>
      </c>
      <c r="H24" s="294">
        <v>88.610802965577804</v>
      </c>
      <c r="I24" s="89"/>
    </row>
    <row r="25" spans="2:9" s="88" customFormat="1" ht="12.95" customHeight="1">
      <c r="B25" s="295"/>
      <c r="C25" s="296" t="s">
        <v>182</v>
      </c>
      <c r="D25" s="297">
        <v>83.9370141273195</v>
      </c>
      <c r="E25" s="297">
        <v>82.602411608460599</v>
      </c>
      <c r="F25" s="297">
        <v>82.939129525045999</v>
      </c>
      <c r="G25" s="297">
        <v>81.1132805795595</v>
      </c>
      <c r="H25" s="298">
        <v>88.911115932747506</v>
      </c>
      <c r="I25" s="89"/>
    </row>
    <row r="26" spans="2:9" s="88" customFormat="1" ht="12.95" customHeight="1">
      <c r="B26" s="291"/>
      <c r="C26" s="292" t="s">
        <v>183</v>
      </c>
      <c r="D26" s="293">
        <v>84.652782934878203</v>
      </c>
      <c r="E26" s="293">
        <v>82.749143778231996</v>
      </c>
      <c r="F26" s="293">
        <v>83.948008354094796</v>
      </c>
      <c r="G26" s="293">
        <v>81.435085497518401</v>
      </c>
      <c r="H26" s="294">
        <v>89.645977559490305</v>
      </c>
      <c r="I26" s="89"/>
    </row>
    <row r="27" spans="2:9" s="88" customFormat="1" ht="12.95" customHeight="1">
      <c r="B27" s="295"/>
      <c r="C27" s="296" t="s">
        <v>184</v>
      </c>
      <c r="D27" s="297">
        <v>85.388429728417094</v>
      </c>
      <c r="E27" s="297">
        <v>82.186431952491603</v>
      </c>
      <c r="F27" s="297">
        <v>84.743154354277806</v>
      </c>
      <c r="G27" s="297">
        <v>81.2183585336237</v>
      </c>
      <c r="H27" s="298">
        <v>89.829541526290399</v>
      </c>
      <c r="I27" s="89"/>
    </row>
    <row r="28" spans="2:9" s="88" customFormat="1" ht="12.95" customHeight="1">
      <c r="B28" s="291"/>
      <c r="C28" s="292" t="s">
        <v>185</v>
      </c>
      <c r="D28" s="293">
        <v>86.475801356331004</v>
      </c>
      <c r="E28" s="293">
        <v>82.983064918948102</v>
      </c>
      <c r="F28" s="293">
        <v>85.344255540347007</v>
      </c>
      <c r="G28" s="293">
        <v>81.481807123004401</v>
      </c>
      <c r="H28" s="294">
        <v>90.457642066187105</v>
      </c>
      <c r="I28" s="89"/>
    </row>
    <row r="29" spans="2:9" s="88" customFormat="1" ht="12.95" customHeight="1">
      <c r="B29" s="295"/>
      <c r="C29" s="296" t="s">
        <v>186</v>
      </c>
      <c r="D29" s="297">
        <v>88.686392978001194</v>
      </c>
      <c r="E29" s="297">
        <v>84.994253138586004</v>
      </c>
      <c r="F29" s="297">
        <v>88.664685233002501</v>
      </c>
      <c r="G29" s="297">
        <v>83.553332750339294</v>
      </c>
      <c r="H29" s="298">
        <v>91.225988049708903</v>
      </c>
      <c r="I29" s="89"/>
    </row>
    <row r="30" spans="2:9" s="88" customFormat="1" ht="12.95" customHeight="1">
      <c r="B30" s="291"/>
      <c r="C30" s="292" t="s">
        <v>187</v>
      </c>
      <c r="D30" s="293">
        <v>87.016246209876797</v>
      </c>
      <c r="E30" s="293">
        <v>83.679603552877296</v>
      </c>
      <c r="F30" s="293">
        <v>86.055951746143904</v>
      </c>
      <c r="G30" s="293">
        <v>82.572986707300103</v>
      </c>
      <c r="H30" s="294">
        <v>91.555931734988903</v>
      </c>
      <c r="I30" s="89"/>
    </row>
    <row r="31" spans="2:9" s="88" customFormat="1" ht="12.95" customHeight="1">
      <c r="B31" s="295"/>
      <c r="C31" s="296" t="s">
        <v>188</v>
      </c>
      <c r="D31" s="297">
        <v>87.145005252894904</v>
      </c>
      <c r="E31" s="297">
        <v>84.986679550828697</v>
      </c>
      <c r="F31" s="297">
        <v>86.289180383856205</v>
      </c>
      <c r="G31" s="297">
        <v>83.718371753779294</v>
      </c>
      <c r="H31" s="298">
        <v>91.864590972215098</v>
      </c>
      <c r="I31" s="89"/>
    </row>
    <row r="32" spans="2:9" s="88" customFormat="1" ht="12.95" customHeight="1">
      <c r="B32" s="291">
        <v>2015</v>
      </c>
      <c r="C32" s="292" t="s">
        <v>177</v>
      </c>
      <c r="D32" s="293">
        <v>86.235430203056595</v>
      </c>
      <c r="E32" s="293">
        <v>85.100469116599697</v>
      </c>
      <c r="F32" s="293">
        <v>85.205671366435098</v>
      </c>
      <c r="G32" s="293">
        <v>83.714222121887104</v>
      </c>
      <c r="H32" s="294">
        <v>92.214170018700699</v>
      </c>
      <c r="I32" s="89"/>
    </row>
    <row r="33" spans="2:9" s="88" customFormat="1" ht="12.95" customHeight="1">
      <c r="B33" s="295"/>
      <c r="C33" s="296" t="s">
        <v>178</v>
      </c>
      <c r="D33" s="297">
        <v>86.698485456042206</v>
      </c>
      <c r="E33" s="297">
        <v>86.136976426190699</v>
      </c>
      <c r="F33" s="297">
        <v>85.868879055809103</v>
      </c>
      <c r="G33" s="297">
        <v>84.747536708864999</v>
      </c>
      <c r="H33" s="298">
        <v>92.383639114150895</v>
      </c>
      <c r="I33" s="89"/>
    </row>
    <row r="34" spans="2:9" s="88" customFormat="1" ht="12.95" customHeight="1">
      <c r="B34" s="291"/>
      <c r="C34" s="292" t="s">
        <v>179</v>
      </c>
      <c r="D34" s="293">
        <v>87.511108117751206</v>
      </c>
      <c r="E34" s="293">
        <v>86.358108146845893</v>
      </c>
      <c r="F34" s="293">
        <v>86.498466161841094</v>
      </c>
      <c r="G34" s="293">
        <v>85.261559821327694</v>
      </c>
      <c r="H34" s="294">
        <v>93.253280954490293</v>
      </c>
      <c r="I34" s="89"/>
    </row>
    <row r="35" spans="2:9" s="88" customFormat="1" ht="12.95" customHeight="1">
      <c r="B35" s="295"/>
      <c r="C35" s="296" t="s">
        <v>180</v>
      </c>
      <c r="D35" s="297">
        <v>86.084448634516804</v>
      </c>
      <c r="E35" s="297">
        <v>85.8347826822109</v>
      </c>
      <c r="F35" s="297">
        <v>84.746234181441594</v>
      </c>
      <c r="G35" s="297">
        <v>83.1524738244688</v>
      </c>
      <c r="H35" s="298">
        <v>92.737292043552003</v>
      </c>
      <c r="I35" s="89"/>
    </row>
    <row r="36" spans="2:9" s="88" customFormat="1" ht="12.95" customHeight="1">
      <c r="B36" s="291"/>
      <c r="C36" s="292" t="s">
        <v>181</v>
      </c>
      <c r="D36" s="293">
        <v>87.4272360086389</v>
      </c>
      <c r="E36" s="293">
        <v>86.574652041737494</v>
      </c>
      <c r="F36" s="293">
        <v>86.4064491685794</v>
      </c>
      <c r="G36" s="293">
        <v>85.711986586142004</v>
      </c>
      <c r="H36" s="294">
        <v>93.011748596954305</v>
      </c>
      <c r="I36" s="89"/>
    </row>
    <row r="37" spans="2:9" s="88" customFormat="1" ht="12.95" customHeight="1">
      <c r="B37" s="295"/>
      <c r="C37" s="296" t="s">
        <v>182</v>
      </c>
      <c r="D37" s="297">
        <v>88.112689281051601</v>
      </c>
      <c r="E37" s="297">
        <v>87.321209035421901</v>
      </c>
      <c r="F37" s="297">
        <v>86.881772250572794</v>
      </c>
      <c r="G37" s="297">
        <v>85.880317865385194</v>
      </c>
      <c r="H37" s="298">
        <v>93.532240881756195</v>
      </c>
      <c r="I37" s="89"/>
    </row>
    <row r="38" spans="2:9" s="88" customFormat="1" ht="12.95" customHeight="1">
      <c r="B38" s="291"/>
      <c r="C38" s="292" t="s">
        <v>183</v>
      </c>
      <c r="D38" s="293">
        <v>89.319321381974106</v>
      </c>
      <c r="E38" s="293">
        <v>88.565648220063494</v>
      </c>
      <c r="F38" s="293">
        <v>87.816194005008299</v>
      </c>
      <c r="G38" s="293">
        <v>85.992941204556402</v>
      </c>
      <c r="H38" s="294">
        <v>93.658685943476499</v>
      </c>
      <c r="I38" s="89"/>
    </row>
    <row r="39" spans="2:9" s="88" customFormat="1" ht="12.95" customHeight="1">
      <c r="B39" s="295"/>
      <c r="C39" s="296" t="s">
        <v>184</v>
      </c>
      <c r="D39" s="297">
        <v>91.366633543856295</v>
      </c>
      <c r="E39" s="297">
        <v>89.640545314475006</v>
      </c>
      <c r="F39" s="297">
        <v>90.474757402770294</v>
      </c>
      <c r="G39" s="297">
        <v>89.251850752865295</v>
      </c>
      <c r="H39" s="298">
        <v>94.164155390969199</v>
      </c>
      <c r="I39" s="89"/>
    </row>
    <row r="40" spans="2:9" s="88" customFormat="1" ht="12.95" customHeight="1">
      <c r="B40" s="291"/>
      <c r="C40" s="292" t="s">
        <v>185</v>
      </c>
      <c r="D40" s="293">
        <v>88.985966978875894</v>
      </c>
      <c r="E40" s="293">
        <v>89.598685055706</v>
      </c>
      <c r="F40" s="293">
        <v>87.499615673470998</v>
      </c>
      <c r="G40" s="293">
        <v>88.254355475993904</v>
      </c>
      <c r="H40" s="294">
        <v>94.048834189450403</v>
      </c>
      <c r="I40" s="89"/>
    </row>
    <row r="41" spans="2:9" s="88" customFormat="1" ht="12.95" customHeight="1">
      <c r="B41" s="295"/>
      <c r="C41" s="296" t="s">
        <v>186</v>
      </c>
      <c r="D41" s="297">
        <v>88.7688023948497</v>
      </c>
      <c r="E41" s="297">
        <v>89.762347635005099</v>
      </c>
      <c r="F41" s="297">
        <v>87.040280840128801</v>
      </c>
      <c r="G41" s="297">
        <v>87.615765094178101</v>
      </c>
      <c r="H41" s="298">
        <v>94.406493739628402</v>
      </c>
      <c r="I41" s="89"/>
    </row>
    <row r="42" spans="2:9" s="88" customFormat="1" ht="12.95" customHeight="1">
      <c r="B42" s="291"/>
      <c r="C42" s="292" t="s">
        <v>187</v>
      </c>
      <c r="D42" s="293">
        <v>87.067936140146401</v>
      </c>
      <c r="E42" s="293">
        <v>87.821770888376804</v>
      </c>
      <c r="F42" s="293">
        <v>85.736924941841906</v>
      </c>
      <c r="G42" s="293">
        <v>86.333181158027799</v>
      </c>
      <c r="H42" s="294">
        <v>94.597294764875897</v>
      </c>
      <c r="I42" s="89"/>
    </row>
    <row r="43" spans="2:9" s="88" customFormat="1" ht="12.95" customHeight="1">
      <c r="B43" s="295"/>
      <c r="C43" s="296" t="s">
        <v>188</v>
      </c>
      <c r="D43" s="297">
        <v>89.121941859240394</v>
      </c>
      <c r="E43" s="297">
        <v>89.384805437366794</v>
      </c>
      <c r="F43" s="297">
        <v>87.124754952100602</v>
      </c>
      <c r="G43" s="297">
        <v>87.3838093863029</v>
      </c>
      <c r="H43" s="298">
        <v>95.092164361995302</v>
      </c>
      <c r="I43" s="89"/>
    </row>
    <row r="44" spans="2:9" s="88" customFormat="1" ht="12.95" customHeight="1">
      <c r="B44" s="291">
        <v>2016</v>
      </c>
      <c r="C44" s="292" t="s">
        <v>177</v>
      </c>
      <c r="D44" s="293">
        <v>90.770938977396597</v>
      </c>
      <c r="E44" s="293">
        <v>89.669785697448305</v>
      </c>
      <c r="F44" s="293">
        <v>89.318843729565302</v>
      </c>
      <c r="G44" s="293">
        <v>88.065521992152995</v>
      </c>
      <c r="H44" s="294">
        <v>94.947785546731197</v>
      </c>
      <c r="I44" s="89"/>
    </row>
    <row r="45" spans="2:9" s="88" customFormat="1" ht="12.95" customHeight="1">
      <c r="B45" s="295"/>
      <c r="C45" s="296" t="s">
        <v>178</v>
      </c>
      <c r="D45" s="297">
        <v>88.839429255698306</v>
      </c>
      <c r="E45" s="297">
        <v>89.109586799925097</v>
      </c>
      <c r="F45" s="297">
        <v>86.143462234353507</v>
      </c>
      <c r="G45" s="297">
        <v>87.270287963687196</v>
      </c>
      <c r="H45" s="298">
        <v>95.026861633724906</v>
      </c>
      <c r="I45" s="89"/>
    </row>
    <row r="46" spans="2:9" s="88" customFormat="1" ht="12.95" customHeight="1">
      <c r="B46" s="291"/>
      <c r="C46" s="292" t="s">
        <v>179</v>
      </c>
      <c r="D46" s="293">
        <v>88.029999969377698</v>
      </c>
      <c r="E46" s="293">
        <v>88.151769720934993</v>
      </c>
      <c r="F46" s="293">
        <v>85.948157970530502</v>
      </c>
      <c r="G46" s="293">
        <v>85.198625351319095</v>
      </c>
      <c r="H46" s="294">
        <v>95.339086845561397</v>
      </c>
      <c r="I46" s="89"/>
    </row>
    <row r="47" spans="2:9" s="88" customFormat="1" ht="12.95" customHeight="1">
      <c r="B47" s="295"/>
      <c r="C47" s="296" t="s">
        <v>180</v>
      </c>
      <c r="D47" s="297">
        <v>88.964358743940807</v>
      </c>
      <c r="E47" s="297">
        <v>89.131081571272901</v>
      </c>
      <c r="F47" s="297">
        <v>87.779368707041897</v>
      </c>
      <c r="G47" s="297">
        <v>87.492195511381695</v>
      </c>
      <c r="H47" s="298">
        <v>95.921288986679002</v>
      </c>
      <c r="I47" s="89"/>
    </row>
    <row r="48" spans="2:9" s="88" customFormat="1" ht="12.95" customHeight="1">
      <c r="B48" s="291"/>
      <c r="C48" s="292" t="s">
        <v>181</v>
      </c>
      <c r="D48" s="293">
        <v>88.994259566368598</v>
      </c>
      <c r="E48" s="293">
        <v>89.248056704896598</v>
      </c>
      <c r="F48" s="293">
        <v>87.476143109368294</v>
      </c>
      <c r="G48" s="293">
        <v>87.601487338593898</v>
      </c>
      <c r="H48" s="294">
        <v>96.188511560320805</v>
      </c>
      <c r="I48" s="89"/>
    </row>
    <row r="49" spans="2:9" s="88" customFormat="1" ht="12.95" customHeight="1">
      <c r="B49" s="295"/>
      <c r="C49" s="296" t="s">
        <v>182</v>
      </c>
      <c r="D49" s="297">
        <v>88.841188556188598</v>
      </c>
      <c r="E49" s="297">
        <v>88.869917040411806</v>
      </c>
      <c r="F49" s="297">
        <v>87.7080504825269</v>
      </c>
      <c r="G49" s="297">
        <v>87.080746441388399</v>
      </c>
      <c r="H49" s="298">
        <v>96.251170093672599</v>
      </c>
      <c r="I49" s="89"/>
    </row>
    <row r="50" spans="2:9" s="88" customFormat="1" ht="12.95" customHeight="1">
      <c r="B50" s="291"/>
      <c r="C50" s="292" t="s">
        <v>183</v>
      </c>
      <c r="D50" s="293">
        <v>87.345325919527596</v>
      </c>
      <c r="E50" s="293">
        <v>88.677112174968002</v>
      </c>
      <c r="F50" s="293">
        <v>86.619591130738101</v>
      </c>
      <c r="G50" s="293">
        <v>87.923716261451503</v>
      </c>
      <c r="H50" s="294">
        <v>96.4292695214791</v>
      </c>
      <c r="I50" s="89"/>
    </row>
    <row r="51" spans="2:9" s="88" customFormat="1" ht="12.95" customHeight="1">
      <c r="B51" s="295"/>
      <c r="C51" s="296" t="s">
        <v>184</v>
      </c>
      <c r="D51" s="297">
        <v>89.361138951528304</v>
      </c>
      <c r="E51" s="297">
        <v>89.9251273326431</v>
      </c>
      <c r="F51" s="297">
        <v>88.290087380325801</v>
      </c>
      <c r="G51" s="297">
        <v>88.853973216136893</v>
      </c>
      <c r="H51" s="298">
        <v>96.8157221709304</v>
      </c>
      <c r="I51" s="89"/>
    </row>
    <row r="52" spans="2:9" s="88" customFormat="1" ht="12.95" customHeight="1">
      <c r="B52" s="291"/>
      <c r="C52" s="292" t="s">
        <v>185</v>
      </c>
      <c r="D52" s="293">
        <v>89.274237993620702</v>
      </c>
      <c r="E52" s="293">
        <v>89.356195680206298</v>
      </c>
      <c r="F52" s="293">
        <v>87.857496930193804</v>
      </c>
      <c r="G52" s="293">
        <v>87.369222874860398</v>
      </c>
      <c r="H52" s="294">
        <v>97.181762558680603</v>
      </c>
      <c r="I52" s="89"/>
    </row>
    <row r="53" spans="2:9" s="88" customFormat="1" ht="12.95" customHeight="1">
      <c r="B53" s="295"/>
      <c r="C53" s="296" t="s">
        <v>186</v>
      </c>
      <c r="D53" s="297">
        <v>89.728862489159198</v>
      </c>
      <c r="E53" s="297">
        <v>90.086140619431802</v>
      </c>
      <c r="F53" s="297">
        <v>88.722698365324405</v>
      </c>
      <c r="G53" s="297">
        <v>88.757673435897999</v>
      </c>
      <c r="H53" s="298">
        <v>97.672191256270096</v>
      </c>
      <c r="I53" s="89"/>
    </row>
    <row r="54" spans="2:9" s="88" customFormat="1" ht="12.95" customHeight="1">
      <c r="B54" s="291"/>
      <c r="C54" s="292" t="s">
        <v>187</v>
      </c>
      <c r="D54" s="293">
        <v>91.025793057898099</v>
      </c>
      <c r="E54" s="293">
        <v>89.631313296921505</v>
      </c>
      <c r="F54" s="293">
        <v>90.255276484316099</v>
      </c>
      <c r="G54" s="293">
        <v>88.955785267332601</v>
      </c>
      <c r="H54" s="294">
        <v>98.029553856751704</v>
      </c>
      <c r="I54" s="89"/>
    </row>
    <row r="55" spans="2:9" s="88" customFormat="1" ht="12.95" customHeight="1">
      <c r="B55" s="295"/>
      <c r="C55" s="296" t="s">
        <v>188</v>
      </c>
      <c r="D55" s="297">
        <v>92.024466519295601</v>
      </c>
      <c r="E55" s="297">
        <v>90.443913360939803</v>
      </c>
      <c r="F55" s="297">
        <v>91.6808234757154</v>
      </c>
      <c r="G55" s="297">
        <v>89.630764345797303</v>
      </c>
      <c r="H55" s="298">
        <v>97.996795969198104</v>
      </c>
      <c r="I55" s="89"/>
    </row>
    <row r="56" spans="2:9" s="88" customFormat="1" ht="12.95" customHeight="1">
      <c r="B56" s="291">
        <v>2017</v>
      </c>
      <c r="C56" s="292" t="s">
        <v>177</v>
      </c>
      <c r="D56" s="293">
        <v>88.958096352354403</v>
      </c>
      <c r="E56" s="293">
        <v>89.491917711884199</v>
      </c>
      <c r="F56" s="293">
        <v>87.792650777155004</v>
      </c>
      <c r="G56" s="293">
        <v>88.487091683247797</v>
      </c>
      <c r="H56" s="294">
        <v>97.987701288258194</v>
      </c>
      <c r="I56" s="89"/>
    </row>
    <row r="57" spans="2:9" s="88" customFormat="1" ht="12.95" customHeight="1">
      <c r="B57" s="295"/>
      <c r="C57" s="296" t="s">
        <v>178</v>
      </c>
      <c r="D57" s="297">
        <v>86.896187552082495</v>
      </c>
      <c r="E57" s="297">
        <v>87.734832771321095</v>
      </c>
      <c r="F57" s="297">
        <v>85.174651254651096</v>
      </c>
      <c r="G57" s="297">
        <v>85.210696225263206</v>
      </c>
      <c r="H57" s="298">
        <v>98.3182989589518</v>
      </c>
      <c r="I57" s="89"/>
    </row>
    <row r="58" spans="2:9" s="88" customFormat="1" ht="12.95" customHeight="1">
      <c r="B58" s="291"/>
      <c r="C58" s="292" t="s">
        <v>179</v>
      </c>
      <c r="D58" s="293">
        <v>88.040463033802595</v>
      </c>
      <c r="E58" s="293">
        <v>88.419424610379707</v>
      </c>
      <c r="F58" s="293">
        <v>86.515268426871103</v>
      </c>
      <c r="G58" s="293">
        <v>86.8043489185265</v>
      </c>
      <c r="H58" s="294">
        <v>98.366198681031904</v>
      </c>
      <c r="I58" s="89"/>
    </row>
    <row r="59" spans="2:9" s="88" customFormat="1" ht="12.95" customHeight="1">
      <c r="B59" s="295"/>
      <c r="C59" s="296" t="s">
        <v>180</v>
      </c>
      <c r="D59" s="297">
        <v>88.579960487948497</v>
      </c>
      <c r="E59" s="297">
        <v>89.527701363218497</v>
      </c>
      <c r="F59" s="297">
        <v>87.281946274927407</v>
      </c>
      <c r="G59" s="297">
        <v>87.554827153234896</v>
      </c>
      <c r="H59" s="298">
        <v>98.501718653266593</v>
      </c>
      <c r="I59" s="89"/>
    </row>
    <row r="60" spans="2:9" s="88" customFormat="1" ht="12.95" customHeight="1">
      <c r="B60" s="291"/>
      <c r="C60" s="292" t="s">
        <v>181</v>
      </c>
      <c r="D60" s="293">
        <v>87.468143095066296</v>
      </c>
      <c r="E60" s="293">
        <v>88.052410404710201</v>
      </c>
      <c r="F60" s="293">
        <v>86.184473175336294</v>
      </c>
      <c r="G60" s="293">
        <v>86.635142898885206</v>
      </c>
      <c r="H60" s="294">
        <v>98.6417293548228</v>
      </c>
      <c r="I60" s="89"/>
    </row>
    <row r="61" spans="2:9" s="88" customFormat="1" ht="12.95" customHeight="1">
      <c r="B61" s="295"/>
      <c r="C61" s="296" t="s">
        <v>182</v>
      </c>
      <c r="D61" s="297">
        <v>88.419124231752406</v>
      </c>
      <c r="E61" s="297">
        <v>88.880525000208607</v>
      </c>
      <c r="F61" s="297">
        <v>87.203806485056603</v>
      </c>
      <c r="G61" s="297">
        <v>87.234159528414196</v>
      </c>
      <c r="H61" s="298">
        <v>98.579953104575097</v>
      </c>
      <c r="I61" s="89"/>
    </row>
    <row r="62" spans="2:9" s="88" customFormat="1" ht="12.95" customHeight="1">
      <c r="B62" s="291"/>
      <c r="C62" s="292" t="s">
        <v>183</v>
      </c>
      <c r="D62" s="293">
        <v>88.667593860097398</v>
      </c>
      <c r="E62" s="293">
        <v>90.3305238662318</v>
      </c>
      <c r="F62" s="293">
        <v>88.231235600767803</v>
      </c>
      <c r="G62" s="293">
        <v>89.604354569633898</v>
      </c>
      <c r="H62" s="294">
        <v>98.546483969712199</v>
      </c>
      <c r="I62" s="89"/>
    </row>
    <row r="63" spans="2:9" s="88" customFormat="1" ht="12.95" customHeight="1">
      <c r="B63" s="295"/>
      <c r="C63" s="296" t="s">
        <v>184</v>
      </c>
      <c r="D63" s="297">
        <v>88.826436155574299</v>
      </c>
      <c r="E63" s="297">
        <v>89.082714064235304</v>
      </c>
      <c r="F63" s="297">
        <v>87.045995206456197</v>
      </c>
      <c r="G63" s="297">
        <v>87.688377116956403</v>
      </c>
      <c r="H63" s="298">
        <v>98.490030640931806</v>
      </c>
      <c r="I63" s="89"/>
    </row>
    <row r="64" spans="2:9" s="88" customFormat="1" ht="12.95" customHeight="1">
      <c r="B64" s="291"/>
      <c r="C64" s="292" t="s">
        <v>185</v>
      </c>
      <c r="D64" s="293">
        <v>88.014406063960294</v>
      </c>
      <c r="E64" s="293">
        <v>89.358072886701294</v>
      </c>
      <c r="F64" s="293">
        <v>86.910042439505006</v>
      </c>
      <c r="G64" s="293">
        <v>88.191098773068205</v>
      </c>
      <c r="H64" s="294">
        <v>98.307476293788</v>
      </c>
      <c r="I64" s="89"/>
    </row>
    <row r="65" spans="2:9" s="88" customFormat="1" ht="12.95" customHeight="1">
      <c r="B65" s="295"/>
      <c r="C65" s="296" t="s">
        <v>186</v>
      </c>
      <c r="D65" s="297">
        <v>89.126427918065204</v>
      </c>
      <c r="E65" s="297">
        <v>89.236768752352901</v>
      </c>
      <c r="F65" s="297">
        <v>87.988955965704804</v>
      </c>
      <c r="G65" s="297">
        <v>87.899449424404295</v>
      </c>
      <c r="H65" s="298">
        <v>98.0194352118654</v>
      </c>
      <c r="I65" s="89"/>
    </row>
    <row r="66" spans="2:9" s="88" customFormat="1" ht="12.95" customHeight="1">
      <c r="B66" s="291"/>
      <c r="C66" s="292" t="s">
        <v>187</v>
      </c>
      <c r="D66" s="293">
        <v>89.306603396776595</v>
      </c>
      <c r="E66" s="293">
        <v>90.379465651453401</v>
      </c>
      <c r="F66" s="293">
        <v>87.651977970882001</v>
      </c>
      <c r="G66" s="293">
        <v>89.067829370747901</v>
      </c>
      <c r="H66" s="294">
        <v>97.913993898006893</v>
      </c>
      <c r="I66" s="89"/>
    </row>
    <row r="67" spans="2:9" s="88" customFormat="1" ht="12.95" customHeight="1">
      <c r="B67" s="295"/>
      <c r="C67" s="296" t="s">
        <v>188</v>
      </c>
      <c r="D67" s="297">
        <v>89.296557852519697</v>
      </c>
      <c r="E67" s="297">
        <v>89.905642917302799</v>
      </c>
      <c r="F67" s="297">
        <v>87.318996422686496</v>
      </c>
      <c r="G67" s="297">
        <v>88.422624337617194</v>
      </c>
      <c r="H67" s="298">
        <v>98.326979944789301</v>
      </c>
      <c r="I67" s="89"/>
    </row>
    <row r="68" spans="2:9" s="88" customFormat="1" ht="12.95" customHeight="1">
      <c r="B68" s="291">
        <v>2018</v>
      </c>
      <c r="C68" s="292" t="s">
        <v>177</v>
      </c>
      <c r="D68" s="293">
        <v>92.8725208892414</v>
      </c>
      <c r="E68" s="293">
        <v>92.092837300063707</v>
      </c>
      <c r="F68" s="293">
        <v>91.562713120372507</v>
      </c>
      <c r="G68" s="293">
        <v>90.864675765359394</v>
      </c>
      <c r="H68" s="294">
        <v>98.176393899951094</v>
      </c>
      <c r="I68" s="89"/>
    </row>
    <row r="69" spans="2:9" s="88" customFormat="1" ht="12.95" customHeight="1">
      <c r="B69" s="295"/>
      <c r="C69" s="296" t="s">
        <v>178</v>
      </c>
      <c r="D69" s="297">
        <v>91.143167899256596</v>
      </c>
      <c r="E69" s="297">
        <v>91.268814132604902</v>
      </c>
      <c r="F69" s="297">
        <v>90.496032437516106</v>
      </c>
      <c r="G69" s="297">
        <v>89.882055054005704</v>
      </c>
      <c r="H69" s="298">
        <v>98.248570361776999</v>
      </c>
      <c r="I69" s="89"/>
    </row>
    <row r="70" spans="2:9" s="88" customFormat="1" ht="12.95" customHeight="1">
      <c r="B70" s="291"/>
      <c r="C70" s="292" t="s">
        <v>179</v>
      </c>
      <c r="D70" s="293">
        <v>94.384403557762496</v>
      </c>
      <c r="E70" s="293">
        <v>93.584289064457394</v>
      </c>
      <c r="F70" s="293">
        <v>93.135182503136903</v>
      </c>
      <c r="G70" s="293">
        <v>91.576109551218494</v>
      </c>
      <c r="H70" s="294">
        <v>98.280593454740796</v>
      </c>
      <c r="I70" s="89"/>
    </row>
    <row r="71" spans="2:9" s="88" customFormat="1" ht="12.95" customHeight="1">
      <c r="B71" s="295"/>
      <c r="C71" s="296" t="s">
        <v>180</v>
      </c>
      <c r="D71" s="297">
        <v>92.563272725988796</v>
      </c>
      <c r="E71" s="297">
        <v>93.140787177928104</v>
      </c>
      <c r="F71" s="297">
        <v>91.992894171223895</v>
      </c>
      <c r="G71" s="297">
        <v>92.970939849271701</v>
      </c>
      <c r="H71" s="298">
        <v>98.426566545574303</v>
      </c>
      <c r="I71" s="89"/>
    </row>
    <row r="72" spans="2:9" s="88" customFormat="1" ht="12.95" customHeight="1">
      <c r="B72" s="291"/>
      <c r="C72" s="292" t="s">
        <v>181</v>
      </c>
      <c r="D72" s="293">
        <v>92.9420727376163</v>
      </c>
      <c r="E72" s="293">
        <v>93.105357968587398</v>
      </c>
      <c r="F72" s="293">
        <v>92.201611882392996</v>
      </c>
      <c r="G72" s="293">
        <v>92.277278513517402</v>
      </c>
      <c r="H72" s="294">
        <v>98.542716384034506</v>
      </c>
      <c r="I72" s="89"/>
    </row>
    <row r="73" spans="2:9" s="88" customFormat="1" ht="12.95" customHeight="1">
      <c r="B73" s="295"/>
      <c r="C73" s="296" t="s">
        <v>182</v>
      </c>
      <c r="D73" s="297">
        <v>92.558932097017902</v>
      </c>
      <c r="E73" s="297">
        <v>93.241122659716297</v>
      </c>
      <c r="F73" s="297">
        <v>91.995416681706402</v>
      </c>
      <c r="G73" s="297">
        <v>92.694094719136899</v>
      </c>
      <c r="H73" s="298">
        <v>98.9049971133946</v>
      </c>
      <c r="I73" s="89"/>
    </row>
    <row r="74" spans="2:9" s="88" customFormat="1" ht="12.95" customHeight="1">
      <c r="B74" s="291"/>
      <c r="C74" s="292" t="s">
        <v>183</v>
      </c>
      <c r="D74" s="293">
        <v>93.501370189307707</v>
      </c>
      <c r="E74" s="293">
        <v>93.498633259516694</v>
      </c>
      <c r="F74" s="293">
        <v>92.955518037724104</v>
      </c>
      <c r="G74" s="293">
        <v>92.615964714857697</v>
      </c>
      <c r="H74" s="294">
        <v>98.916003654781207</v>
      </c>
      <c r="I74" s="89"/>
    </row>
    <row r="75" spans="2:9" s="88" customFormat="1" ht="12.95" customHeight="1">
      <c r="B75" s="295"/>
      <c r="C75" s="296" t="s">
        <v>184</v>
      </c>
      <c r="D75" s="297">
        <v>92.655021384023897</v>
      </c>
      <c r="E75" s="297">
        <v>92.988161451846295</v>
      </c>
      <c r="F75" s="297">
        <v>92.159538108508102</v>
      </c>
      <c r="G75" s="297">
        <v>91.780649589628496</v>
      </c>
      <c r="H75" s="298">
        <v>98.844976832393101</v>
      </c>
      <c r="I75" s="89"/>
    </row>
    <row r="76" spans="2:9" s="88" customFormat="1" ht="12.95" customHeight="1">
      <c r="B76" s="291"/>
      <c r="C76" s="292" t="s">
        <v>185</v>
      </c>
      <c r="D76" s="293">
        <v>94.906012140121405</v>
      </c>
      <c r="E76" s="293">
        <v>94.599217492251299</v>
      </c>
      <c r="F76" s="293">
        <v>94.022256546749404</v>
      </c>
      <c r="G76" s="293">
        <v>93.963530682306498</v>
      </c>
      <c r="H76" s="294">
        <v>99.154289962469704</v>
      </c>
      <c r="I76" s="89"/>
    </row>
    <row r="77" spans="2:9" s="88" customFormat="1" ht="12.95" customHeight="1">
      <c r="B77" s="295"/>
      <c r="C77" s="296" t="s">
        <v>186</v>
      </c>
      <c r="D77" s="297">
        <v>93.997361186606398</v>
      </c>
      <c r="E77" s="297">
        <v>94.015314718890806</v>
      </c>
      <c r="F77" s="297">
        <v>93.256757079478803</v>
      </c>
      <c r="G77" s="297">
        <v>93.421305628161804</v>
      </c>
      <c r="H77" s="298">
        <v>99.373869379542597</v>
      </c>
      <c r="I77" s="89"/>
    </row>
    <row r="78" spans="2:9" s="88" customFormat="1" ht="12.95" customHeight="1">
      <c r="B78" s="291"/>
      <c r="C78" s="292" t="s">
        <v>187</v>
      </c>
      <c r="D78" s="293">
        <v>99.250700940616397</v>
      </c>
      <c r="E78" s="293">
        <v>95.368748378614598</v>
      </c>
      <c r="F78" s="293">
        <v>98.634935745177103</v>
      </c>
      <c r="G78" s="293">
        <v>94.289030036082806</v>
      </c>
      <c r="H78" s="294">
        <v>98.949334297257494</v>
      </c>
      <c r="I78" s="89"/>
    </row>
    <row r="79" spans="2:9" s="88" customFormat="1" ht="12.95" customHeight="1">
      <c r="B79" s="295"/>
      <c r="C79" s="296" t="s">
        <v>188</v>
      </c>
      <c r="D79" s="297">
        <v>96.025164252440703</v>
      </c>
      <c r="E79" s="297">
        <v>94.896716395522503</v>
      </c>
      <c r="F79" s="297">
        <v>95.387143686013601</v>
      </c>
      <c r="G79" s="297">
        <v>93.864365896453194</v>
      </c>
      <c r="H79" s="298">
        <v>98.881688114083602</v>
      </c>
      <c r="I79" s="89"/>
    </row>
    <row r="80" spans="2:9" s="88" customFormat="1" ht="12.95" customHeight="1">
      <c r="B80" s="291">
        <v>2019</v>
      </c>
      <c r="C80" s="292" t="s">
        <v>177</v>
      </c>
      <c r="D80" s="293">
        <v>96.376868717138805</v>
      </c>
      <c r="E80" s="293">
        <v>96.371352638196996</v>
      </c>
      <c r="F80" s="293">
        <v>94.787501304043701</v>
      </c>
      <c r="G80" s="293">
        <v>95.303238906418002</v>
      </c>
      <c r="H80" s="294">
        <v>99.041566461223695</v>
      </c>
      <c r="I80" s="89"/>
    </row>
    <row r="81" spans="2:9" s="88" customFormat="1" ht="12.95" customHeight="1">
      <c r="B81" s="295"/>
      <c r="C81" s="296" t="s">
        <v>178</v>
      </c>
      <c r="D81" s="297">
        <v>96.735521564083101</v>
      </c>
      <c r="E81" s="297">
        <v>97.448858355769005</v>
      </c>
      <c r="F81" s="297">
        <v>96.869895557003204</v>
      </c>
      <c r="G81" s="297">
        <v>96.747053832315402</v>
      </c>
      <c r="H81" s="298">
        <v>99.077014320179003</v>
      </c>
      <c r="I81" s="89"/>
    </row>
    <row r="82" spans="2:9" s="88" customFormat="1" ht="12.95" customHeight="1">
      <c r="B82" s="291"/>
      <c r="C82" s="292" t="s">
        <v>179</v>
      </c>
      <c r="D82" s="293">
        <v>97.524202985500295</v>
      </c>
      <c r="E82" s="293">
        <v>96.721019245396604</v>
      </c>
      <c r="F82" s="293">
        <v>97.529328891320404</v>
      </c>
      <c r="G82" s="293">
        <v>97.460992374877407</v>
      </c>
      <c r="H82" s="294">
        <v>99.235979928534803</v>
      </c>
      <c r="I82" s="89"/>
    </row>
    <row r="83" spans="2:9" s="88" customFormat="1" ht="12.95" customHeight="1">
      <c r="B83" s="295"/>
      <c r="C83" s="296" t="s">
        <v>180</v>
      </c>
      <c r="D83" s="297">
        <v>97.423256513320794</v>
      </c>
      <c r="E83" s="297">
        <v>97.933052767858896</v>
      </c>
      <c r="F83" s="297">
        <v>97.977661281478106</v>
      </c>
      <c r="G83" s="297">
        <v>97.969814519652701</v>
      </c>
      <c r="H83" s="298">
        <v>99.232051669815704</v>
      </c>
      <c r="I83" s="89"/>
    </row>
    <row r="84" spans="2:9" s="88" customFormat="1" ht="12.95" customHeight="1">
      <c r="B84" s="291"/>
      <c r="C84" s="292" t="s">
        <v>181</v>
      </c>
      <c r="D84" s="293">
        <v>100.209645495811</v>
      </c>
      <c r="E84" s="293">
        <v>99.574267033562805</v>
      </c>
      <c r="F84" s="293">
        <v>100.73255430496</v>
      </c>
      <c r="G84" s="293">
        <v>99.494154082968095</v>
      </c>
      <c r="H84" s="294">
        <v>99.691717038498396</v>
      </c>
      <c r="I84" s="89"/>
    </row>
    <row r="85" spans="2:9" s="88" customFormat="1" ht="12.95" customHeight="1">
      <c r="B85" s="295"/>
      <c r="C85" s="296" t="s">
        <v>182</v>
      </c>
      <c r="D85" s="297">
        <v>100.686631274546</v>
      </c>
      <c r="E85" s="297">
        <v>99.817303053198401</v>
      </c>
      <c r="F85" s="297">
        <v>100.648624404968</v>
      </c>
      <c r="G85" s="297">
        <v>100.393440449728</v>
      </c>
      <c r="H85" s="298">
        <v>99.729521654313999</v>
      </c>
      <c r="I85" s="89"/>
    </row>
    <row r="86" spans="2:9" s="88" customFormat="1" ht="12.95" customHeight="1">
      <c r="B86" s="291"/>
      <c r="C86" s="292" t="s">
        <v>183</v>
      </c>
      <c r="D86" s="293">
        <v>99.878570355775594</v>
      </c>
      <c r="E86" s="293">
        <v>101.247396774072</v>
      </c>
      <c r="F86" s="293">
        <v>101.0813561417</v>
      </c>
      <c r="G86" s="293">
        <v>100.994074515611</v>
      </c>
      <c r="H86" s="294">
        <v>100.12708027770201</v>
      </c>
      <c r="I86" s="89"/>
    </row>
    <row r="87" spans="2:9" s="88" customFormat="1" ht="12.75" customHeight="1">
      <c r="B87" s="295"/>
      <c r="C87" s="296" t="s">
        <v>184</v>
      </c>
      <c r="D87" s="297">
        <v>101.963624123402</v>
      </c>
      <c r="E87" s="297">
        <v>101.85876022852899</v>
      </c>
      <c r="F87" s="297">
        <v>101.912642292497</v>
      </c>
      <c r="G87" s="297">
        <v>101.92942390459299</v>
      </c>
      <c r="H87" s="298">
        <v>100.415230999475</v>
      </c>
      <c r="I87" s="89"/>
    </row>
    <row r="88" spans="2:9" s="88" customFormat="1" ht="12.95" customHeight="1">
      <c r="B88" s="291"/>
      <c r="C88" s="292" t="s">
        <v>185</v>
      </c>
      <c r="D88" s="293">
        <v>102.137101557851</v>
      </c>
      <c r="E88" s="293">
        <v>102.006683956551</v>
      </c>
      <c r="F88" s="293">
        <v>102.495305703434</v>
      </c>
      <c r="G88" s="293">
        <v>102.232677441852</v>
      </c>
      <c r="H88" s="294">
        <v>100.602078453366</v>
      </c>
      <c r="I88" s="89"/>
    </row>
    <row r="89" spans="2:9" s="88" customFormat="1" ht="12.75" customHeight="1">
      <c r="B89" s="295"/>
      <c r="C89" s="296" t="s">
        <v>186</v>
      </c>
      <c r="D89" s="297">
        <v>102.013089770512</v>
      </c>
      <c r="E89" s="297">
        <v>101.852187637016</v>
      </c>
      <c r="F89" s="297">
        <v>101.497468196258</v>
      </c>
      <c r="G89" s="297">
        <v>101.960759505843</v>
      </c>
      <c r="H89" s="298">
        <v>100.698999876844</v>
      </c>
      <c r="I89" s="89"/>
    </row>
    <row r="90" spans="2:9" s="88" customFormat="1" ht="12.95" customHeight="1">
      <c r="B90" s="291"/>
      <c r="C90" s="292" t="s">
        <v>187</v>
      </c>
      <c r="D90" s="293">
        <v>102.214075022693</v>
      </c>
      <c r="E90" s="293">
        <v>102.35498274912101</v>
      </c>
      <c r="F90" s="293">
        <v>102.134857406785</v>
      </c>
      <c r="G90" s="293">
        <v>102.458645805167</v>
      </c>
      <c r="H90" s="294">
        <v>100.883900586319</v>
      </c>
      <c r="I90" s="89"/>
    </row>
    <row r="91" spans="2:9" s="88" customFormat="1" ht="12.75" customHeight="1">
      <c r="B91" s="295"/>
      <c r="C91" s="296" t="s">
        <v>188</v>
      </c>
      <c r="D91" s="297">
        <v>102.83741261936601</v>
      </c>
      <c r="E91" s="297">
        <v>102.814135560728</v>
      </c>
      <c r="F91" s="297">
        <v>102.532804515552</v>
      </c>
      <c r="G91" s="297">
        <v>103.055724660975</v>
      </c>
      <c r="H91" s="298">
        <v>101.16485873372901</v>
      </c>
      <c r="I91" s="89"/>
    </row>
    <row r="92" spans="2:9" s="88" customFormat="1" ht="12.75" customHeight="1">
      <c r="B92" s="291">
        <v>2020</v>
      </c>
      <c r="C92" s="292" t="s">
        <v>177</v>
      </c>
      <c r="D92" s="293">
        <v>103.17006644599201</v>
      </c>
      <c r="E92" s="293">
        <v>103.156473040333</v>
      </c>
      <c r="F92" s="293">
        <v>102.882630455381</v>
      </c>
      <c r="G92" s="293">
        <v>102.56950980844201</v>
      </c>
      <c r="H92" s="294">
        <v>101.09863417285401</v>
      </c>
      <c r="I92" s="89"/>
    </row>
    <row r="93" spans="2:9" s="88" customFormat="1" ht="12.75" customHeight="1">
      <c r="B93" s="295"/>
      <c r="C93" s="296" t="s">
        <v>178</v>
      </c>
      <c r="D93" s="297">
        <v>103.68121153241</v>
      </c>
      <c r="E93" s="297">
        <v>104.304077828023</v>
      </c>
      <c r="F93" s="297">
        <v>102.11602755778701</v>
      </c>
      <c r="G93" s="297">
        <v>103.587740462211</v>
      </c>
      <c r="H93" s="298">
        <v>101.080304086333</v>
      </c>
      <c r="I93" s="89"/>
    </row>
    <row r="94" spans="2:9" s="88" customFormat="1" ht="12.75" customHeight="1">
      <c r="B94" s="291"/>
      <c r="C94" s="292" t="s">
        <v>179</v>
      </c>
      <c r="D94" s="293">
        <v>94.534302997928194</v>
      </c>
      <c r="E94" s="293">
        <v>96.229586733869695</v>
      </c>
      <c r="F94" s="293">
        <v>98.2789089274698</v>
      </c>
      <c r="G94" s="293">
        <v>101.727048981772</v>
      </c>
      <c r="H94" s="294">
        <v>101.135791061839</v>
      </c>
      <c r="I94" s="89"/>
    </row>
    <row r="95" spans="2:9" s="88" customFormat="1" ht="12.75" customHeight="1">
      <c r="B95" s="295"/>
      <c r="C95" s="296" t="s">
        <v>180</v>
      </c>
      <c r="D95" s="297">
        <v>60.2095821609444</v>
      </c>
      <c r="E95" s="297">
        <v>66.813619315039901</v>
      </c>
      <c r="F95" s="297">
        <v>65.175253093443004</v>
      </c>
      <c r="G95" s="297">
        <v>73.856866486372198</v>
      </c>
      <c r="H95" s="298">
        <v>97.853067945807297</v>
      </c>
      <c r="I95" s="89"/>
    </row>
    <row r="96" spans="2:9" s="88" customFormat="1" ht="12.75" customHeight="1">
      <c r="B96" s="291"/>
      <c r="C96" s="292" t="s">
        <v>181</v>
      </c>
      <c r="D96" s="293">
        <v>76.5093390163305</v>
      </c>
      <c r="E96" s="293">
        <v>79.132228160211</v>
      </c>
      <c r="F96" s="293">
        <v>80.468514283996598</v>
      </c>
      <c r="G96" s="293">
        <v>84.597831829643098</v>
      </c>
      <c r="H96" s="294">
        <v>96.031569834817304</v>
      </c>
      <c r="I96" s="89"/>
    </row>
    <row r="97" spans="2:9" s="88" customFormat="1" ht="12.75" customHeight="1">
      <c r="B97" s="295"/>
      <c r="C97" s="296" t="s">
        <v>182</v>
      </c>
      <c r="D97" s="297">
        <v>89.040390712681699</v>
      </c>
      <c r="E97" s="297">
        <v>90.6662754655962</v>
      </c>
      <c r="F97" s="297">
        <v>92.647623380024797</v>
      </c>
      <c r="G97" s="297">
        <v>95.796333370851698</v>
      </c>
      <c r="H97" s="298">
        <v>95.123474579855198</v>
      </c>
      <c r="I97" s="89"/>
    </row>
    <row r="98" spans="2:9" s="88" customFormat="1" ht="12.75" customHeight="1">
      <c r="B98" s="291"/>
      <c r="C98" s="292" t="s">
        <v>183</v>
      </c>
      <c r="D98" s="293">
        <v>90.0095971339736</v>
      </c>
      <c r="E98" s="293">
        <v>93.908673868224497</v>
      </c>
      <c r="F98" s="293">
        <v>93.899929075804096</v>
      </c>
      <c r="G98" s="293">
        <v>96.986001266709195</v>
      </c>
      <c r="H98" s="294">
        <v>94.706456614383896</v>
      </c>
      <c r="I98" s="89"/>
    </row>
    <row r="99" spans="2:9" s="88" customFormat="1" ht="12.75" customHeight="1">
      <c r="B99" s="295"/>
      <c r="C99" s="296" t="s">
        <v>184</v>
      </c>
      <c r="D99" s="297">
        <v>87.925283768792397</v>
      </c>
      <c r="E99" s="297">
        <v>89.719854347794097</v>
      </c>
      <c r="F99" s="297">
        <v>89.849880113161007</v>
      </c>
      <c r="G99" s="297">
        <v>92.445410464312999</v>
      </c>
      <c r="H99" s="298">
        <v>93.776144000020196</v>
      </c>
      <c r="I99" s="89"/>
    </row>
    <row r="100" spans="2:9" s="88" customFormat="1" ht="12.75" customHeight="1">
      <c r="B100" s="291"/>
      <c r="C100" s="292" t="s">
        <v>185</v>
      </c>
      <c r="D100" s="293">
        <v>101.279195181277</v>
      </c>
      <c r="E100" s="293">
        <v>102.987445005514</v>
      </c>
      <c r="F100" s="293">
        <v>103.16792364267501</v>
      </c>
      <c r="G100" s="293">
        <v>105.690244268941</v>
      </c>
      <c r="H100" s="294">
        <v>93.677295031150706</v>
      </c>
      <c r="I100" s="89"/>
    </row>
    <row r="101" spans="2:9" s="88" customFormat="1" ht="12.75" customHeight="1">
      <c r="B101" s="295"/>
      <c r="C101" s="296" t="s">
        <v>186</v>
      </c>
      <c r="D101" s="297">
        <v>106.428288030386</v>
      </c>
      <c r="E101" s="297">
        <v>106.687016826828</v>
      </c>
      <c r="F101" s="297">
        <v>107.588958689874</v>
      </c>
      <c r="G101" s="297">
        <v>108.59810259350699</v>
      </c>
      <c r="H101" s="298">
        <v>93.850174730556105</v>
      </c>
      <c r="I101" s="89"/>
    </row>
    <row r="102" spans="2:9" s="88" customFormat="1" ht="12.75" customHeight="1">
      <c r="B102" s="291"/>
      <c r="C102" s="292" t="s">
        <v>187</v>
      </c>
      <c r="D102" s="293">
        <v>110.50381205255</v>
      </c>
      <c r="E102" s="293">
        <v>110.84692303963</v>
      </c>
      <c r="F102" s="293">
        <v>113.10051225523</v>
      </c>
      <c r="G102" s="293">
        <v>114.072364073664</v>
      </c>
      <c r="H102" s="294">
        <v>94.186376927644005</v>
      </c>
      <c r="I102" s="89"/>
    </row>
    <row r="103" spans="2:9" s="88" customFormat="1" ht="12.75" customHeight="1">
      <c r="B103" s="295"/>
      <c r="C103" s="296" t="s">
        <v>188</v>
      </c>
      <c r="D103" s="297">
        <v>101.608930952474</v>
      </c>
      <c r="E103" s="297">
        <v>101.047825976491</v>
      </c>
      <c r="F103" s="297">
        <v>100.12383736762</v>
      </c>
      <c r="G103" s="297">
        <v>100.47254530928301</v>
      </c>
      <c r="H103" s="298">
        <v>94.080711343462696</v>
      </c>
      <c r="I103" s="89"/>
    </row>
    <row r="104" spans="2:9" s="88" customFormat="1" ht="12.75" customHeight="1">
      <c r="B104" s="291">
        <v>2021</v>
      </c>
      <c r="C104" s="292" t="s">
        <v>177</v>
      </c>
      <c r="D104" s="293">
        <v>97.332745760744601</v>
      </c>
      <c r="E104" s="293">
        <v>97.711694201809394</v>
      </c>
      <c r="F104" s="293">
        <v>97.189495442372802</v>
      </c>
      <c r="G104" s="293">
        <v>98.397063417344697</v>
      </c>
      <c r="H104" s="294">
        <v>94.519225208550694</v>
      </c>
      <c r="I104" s="89"/>
    </row>
    <row r="105" spans="2:9" s="88" customFormat="1" ht="12.75" customHeight="1">
      <c r="B105" s="295"/>
      <c r="C105" s="296" t="s">
        <v>178</v>
      </c>
      <c r="D105" s="297">
        <v>110.39283117910099</v>
      </c>
      <c r="E105" s="297">
        <v>110.402969997068</v>
      </c>
      <c r="F105" s="297">
        <v>112.94450918051599</v>
      </c>
      <c r="G105" s="297">
        <v>111.48773544223199</v>
      </c>
      <c r="H105" s="298">
        <v>94.894823425639203</v>
      </c>
      <c r="I105" s="89"/>
    </row>
    <row r="106" spans="2:9" s="88" customFormat="1" ht="12.75" customHeight="1">
      <c r="B106" s="291"/>
      <c r="C106" s="292" t="s">
        <v>179</v>
      </c>
      <c r="D106" s="293">
        <v>111.31002585864501</v>
      </c>
      <c r="E106" s="293">
        <v>110.19756061657699</v>
      </c>
      <c r="F106" s="293">
        <v>112.061504185475</v>
      </c>
      <c r="G106" s="293">
        <v>111.78251933777599</v>
      </c>
      <c r="H106" s="294">
        <v>95.401633270275696</v>
      </c>
      <c r="I106" s="89"/>
    </row>
    <row r="107" spans="2:9" s="88" customFormat="1" ht="12.75" customHeight="1">
      <c r="B107" s="295"/>
      <c r="C107" s="296" t="s">
        <v>180</v>
      </c>
      <c r="D107" s="297">
        <v>99.326210950062801</v>
      </c>
      <c r="E107" s="297">
        <v>98.341488195087805</v>
      </c>
      <c r="F107" s="297">
        <v>101.277204231177</v>
      </c>
      <c r="G107" s="297">
        <v>99.164201208376795</v>
      </c>
      <c r="H107" s="298">
        <v>95.146476469066798</v>
      </c>
      <c r="I107" s="89"/>
    </row>
    <row r="108" spans="2:9" s="88" customFormat="1" ht="12.75" customHeight="1">
      <c r="B108" s="291"/>
      <c r="C108" s="292" t="s">
        <v>181</v>
      </c>
      <c r="D108" s="293">
        <v>90.503249428846402</v>
      </c>
      <c r="E108" s="293">
        <v>90.484039920791801</v>
      </c>
      <c r="F108" s="293">
        <v>95.410038678554002</v>
      </c>
      <c r="G108" s="293">
        <v>96.285124538636794</v>
      </c>
      <c r="H108" s="294">
        <v>94.9674372248097</v>
      </c>
      <c r="I108" s="89"/>
    </row>
    <row r="109" spans="2:9" s="88" customFormat="1" ht="12.75" customHeight="1">
      <c r="B109" s="295"/>
      <c r="C109" s="296" t="s">
        <v>182</v>
      </c>
      <c r="D109" s="297">
        <v>106.436187098993</v>
      </c>
      <c r="E109" s="297">
        <v>103.50592324820499</v>
      </c>
      <c r="F109" s="297">
        <v>108.914123705842</v>
      </c>
      <c r="G109" s="297">
        <v>106.764396398701</v>
      </c>
      <c r="H109" s="298">
        <v>94.836825467876906</v>
      </c>
      <c r="I109" s="89"/>
    </row>
    <row r="110" spans="2:9" s="88" customFormat="1" ht="12.75" customHeight="1">
      <c r="B110" s="291"/>
      <c r="C110" s="292" t="s">
        <v>183</v>
      </c>
      <c r="D110" s="293">
        <v>110.528073901783</v>
      </c>
      <c r="E110" s="293">
        <v>111.696451886933</v>
      </c>
      <c r="F110" s="293">
        <v>112.667095727759</v>
      </c>
      <c r="G110" s="293">
        <v>111.886711011597</v>
      </c>
      <c r="H110" s="294">
        <v>95.078896179215505</v>
      </c>
      <c r="I110" s="89"/>
    </row>
    <row r="111" spans="2:9" s="88" customFormat="1" ht="12.75" customHeight="1">
      <c r="B111" s="295"/>
      <c r="C111" s="296" t="s">
        <v>184</v>
      </c>
      <c r="D111" s="297">
        <v>113.978829873678</v>
      </c>
      <c r="E111" s="297">
        <v>113.222468913762</v>
      </c>
      <c r="F111" s="297">
        <v>115.389362275843</v>
      </c>
      <c r="G111" s="297">
        <v>113.89002688282299</v>
      </c>
      <c r="H111" s="298">
        <v>95.583547387671999</v>
      </c>
      <c r="I111" s="89"/>
    </row>
    <row r="112" spans="2:9" s="88" customFormat="1" ht="12.75" customHeight="1">
      <c r="B112" s="291"/>
      <c r="C112" s="292" t="s">
        <v>185</v>
      </c>
      <c r="D112" s="293">
        <v>113.92980328466901</v>
      </c>
      <c r="E112" s="293">
        <v>113.379119206341</v>
      </c>
      <c r="F112" s="293">
        <v>114.44514890526</v>
      </c>
      <c r="G112" s="293">
        <v>114.456791402679</v>
      </c>
      <c r="H112" s="294">
        <v>95.746381066185705</v>
      </c>
      <c r="I112" s="89"/>
    </row>
    <row r="113" spans="2:9" s="88" customFormat="1" ht="12.75" customHeight="1">
      <c r="B113" s="295"/>
      <c r="C113" s="296" t="s">
        <v>186</v>
      </c>
      <c r="D113" s="297">
        <v>119.61842980078799</v>
      </c>
      <c r="E113" s="297">
        <v>119.093267718306</v>
      </c>
      <c r="F113" s="297">
        <v>120.93914301343101</v>
      </c>
      <c r="G113" s="297">
        <v>121.493152188341</v>
      </c>
      <c r="H113" s="298">
        <v>95.792951484322202</v>
      </c>
      <c r="I113" s="89"/>
    </row>
    <row r="114" spans="2:9" s="88" customFormat="1" ht="12.75" customHeight="1">
      <c r="B114" s="291"/>
      <c r="C114" s="292" t="s">
        <v>187</v>
      </c>
      <c r="D114" s="293">
        <v>116.01700298057099</v>
      </c>
      <c r="E114" s="293">
        <v>116.37019424004799</v>
      </c>
      <c r="F114" s="293">
        <v>115.845251050263</v>
      </c>
      <c r="G114" s="293">
        <v>117.365250356155</v>
      </c>
      <c r="H114" s="294">
        <v>95.886665220897697</v>
      </c>
      <c r="I114" s="89"/>
    </row>
    <row r="115" spans="2:9" s="88" customFormat="1" ht="12.75" customHeight="1">
      <c r="B115" s="295"/>
      <c r="C115" s="296" t="s">
        <v>188</v>
      </c>
      <c r="D115" s="297">
        <v>116.026609882118</v>
      </c>
      <c r="E115" s="297">
        <v>117.69482185507199</v>
      </c>
      <c r="F115" s="297">
        <v>115.517123603508</v>
      </c>
      <c r="G115" s="297">
        <v>118.027027815338</v>
      </c>
      <c r="H115" s="298">
        <v>95.745137595487705</v>
      </c>
      <c r="I115" s="89"/>
    </row>
    <row r="116" spans="2:9" s="88" customFormat="1" ht="12.75" customHeight="1">
      <c r="B116" s="291">
        <v>2022</v>
      </c>
      <c r="C116" s="292" t="s">
        <v>177</v>
      </c>
      <c r="D116" s="293">
        <v>115.22656843621</v>
      </c>
      <c r="E116" s="293">
        <v>114.593248546617</v>
      </c>
      <c r="F116" s="293">
        <v>115.706801604492</v>
      </c>
      <c r="G116" s="293">
        <v>115.42872398863599</v>
      </c>
      <c r="H116" s="294">
        <v>96.536802757544507</v>
      </c>
      <c r="I116" s="89"/>
    </row>
    <row r="117" spans="2:9" s="88" customFormat="1" ht="12.75" customHeight="1">
      <c r="B117" s="295"/>
      <c r="C117" s="296" t="s">
        <v>178</v>
      </c>
      <c r="D117" s="297">
        <v>116.266421279612</v>
      </c>
      <c r="E117" s="297">
        <v>117.681959844158</v>
      </c>
      <c r="F117" s="297">
        <v>117.27465660440301</v>
      </c>
      <c r="G117" s="297">
        <v>117.576917528945</v>
      </c>
      <c r="H117" s="298">
        <v>96.952688529690207</v>
      </c>
      <c r="I117" s="89"/>
    </row>
    <row r="118" spans="2:9" s="88" customFormat="1" ht="12.75" customHeight="1">
      <c r="B118" s="291"/>
      <c r="C118" s="292" t="s">
        <v>179</v>
      </c>
      <c r="D118" s="293">
        <v>124.96181273002701</v>
      </c>
      <c r="E118" s="293">
        <v>123.646297928576</v>
      </c>
      <c r="F118" s="293">
        <v>125.757278002934</v>
      </c>
      <c r="G118" s="293">
        <v>126.025070013826</v>
      </c>
      <c r="H118" s="294">
        <v>97.569602653716402</v>
      </c>
      <c r="I118" s="89"/>
    </row>
    <row r="119" spans="2:9" s="88" customFormat="1" ht="12.75" customHeight="1">
      <c r="B119" s="295"/>
      <c r="C119" s="296" t="s">
        <v>180</v>
      </c>
      <c r="D119" s="297">
        <v>118.061879955495</v>
      </c>
      <c r="E119" s="297">
        <v>118.929290383873</v>
      </c>
      <c r="F119" s="297">
        <v>119.812735922833</v>
      </c>
      <c r="G119" s="297">
        <v>120.122562930028</v>
      </c>
      <c r="H119" s="298">
        <v>97.8897114536733</v>
      </c>
      <c r="I119" s="89"/>
    </row>
    <row r="120" spans="2:9" s="88" customFormat="1" ht="12.75" customHeight="1">
      <c r="B120" s="291"/>
      <c r="C120" s="292" t="s">
        <v>181</v>
      </c>
      <c r="D120" s="293">
        <v>119.087555143681</v>
      </c>
      <c r="E120" s="293">
        <v>116.79795295530501</v>
      </c>
      <c r="F120" s="293">
        <v>121.124249029068</v>
      </c>
      <c r="G120" s="293">
        <v>119.143954592364</v>
      </c>
      <c r="H120" s="294">
        <v>98.492756215056403</v>
      </c>
      <c r="I120" s="89"/>
    </row>
    <row r="121" spans="2:9" s="88" customFormat="1" ht="12.75" customHeight="1">
      <c r="B121" s="295"/>
      <c r="C121" s="296" t="s">
        <v>182</v>
      </c>
      <c r="D121" s="297">
        <v>125.08185203501699</v>
      </c>
      <c r="E121" s="297">
        <v>124.29438535918101</v>
      </c>
      <c r="F121" s="297">
        <v>127.46615026715099</v>
      </c>
      <c r="G121" s="297">
        <v>128.62748384176999</v>
      </c>
      <c r="H121" s="298">
        <v>99.145721202558406</v>
      </c>
      <c r="I121" s="89"/>
    </row>
    <row r="122" spans="2:9" s="88" customFormat="1" ht="12.75" customHeight="1">
      <c r="B122" s="291"/>
      <c r="C122" s="292" t="s">
        <v>183</v>
      </c>
      <c r="D122" s="293">
        <v>118.96416193541801</v>
      </c>
      <c r="E122" s="293">
        <v>119.338408271568</v>
      </c>
      <c r="F122" s="293">
        <v>121.458787512282</v>
      </c>
      <c r="G122" s="293">
        <v>119.724082611264</v>
      </c>
      <c r="H122" s="294">
        <v>99.061418318936305</v>
      </c>
      <c r="I122" s="89"/>
    </row>
    <row r="123" spans="2:9" s="88" customFormat="1" ht="12.75" customHeight="1">
      <c r="B123" s="295"/>
      <c r="C123" s="296" t="s">
        <v>184</v>
      </c>
      <c r="D123" s="297">
        <v>118.346157819645</v>
      </c>
      <c r="E123" s="297">
        <v>119.193718803151</v>
      </c>
      <c r="F123" s="297">
        <v>119.578326172044</v>
      </c>
      <c r="G123" s="297">
        <v>120.320034348052</v>
      </c>
      <c r="H123" s="298">
        <v>98.729322423346304</v>
      </c>
      <c r="I123" s="89"/>
    </row>
    <row r="124" spans="2:9" s="88" customFormat="1" ht="12.75" customHeight="1">
      <c r="B124" s="291"/>
      <c r="C124" s="292" t="s">
        <v>185</v>
      </c>
      <c r="D124" s="293">
        <v>120.945333467189</v>
      </c>
      <c r="E124" s="293">
        <v>120.41854699688</v>
      </c>
      <c r="F124" s="293">
        <v>121.016939285997</v>
      </c>
      <c r="G124" s="293">
        <v>120.716844579851</v>
      </c>
      <c r="H124" s="294">
        <v>98.949796835279102</v>
      </c>
      <c r="I124" s="89"/>
    </row>
    <row r="125" spans="2:9" s="88" customFormat="1" ht="12.75" customHeight="1">
      <c r="B125" s="319"/>
      <c r="C125" s="320" t="s">
        <v>186</v>
      </c>
      <c r="D125" s="321">
        <v>119.893017635121</v>
      </c>
      <c r="E125" s="321">
        <v>119.17206850704</v>
      </c>
      <c r="F125" s="321">
        <v>120.297150994281</v>
      </c>
      <c r="G125" s="321">
        <v>120.98386072971</v>
      </c>
      <c r="H125" s="322">
        <v>99.038617919753506</v>
      </c>
      <c r="I125" s="89"/>
    </row>
    <row r="126" spans="2:9" s="88" customFormat="1" ht="12">
      <c r="H126" s="89"/>
      <c r="I126" s="89"/>
    </row>
    <row r="127" spans="2:9" s="88" customFormat="1" ht="12">
      <c r="B127" s="400" t="s">
        <v>93</v>
      </c>
      <c r="C127" s="401"/>
      <c r="D127" s="401"/>
      <c r="E127" s="401"/>
      <c r="F127" s="401"/>
      <c r="G127" s="401"/>
      <c r="H127" s="402"/>
      <c r="I127" s="89"/>
    </row>
    <row r="128" spans="2:9" s="88" customFormat="1" ht="12">
      <c r="B128" s="474" t="s">
        <v>64</v>
      </c>
      <c r="C128" s="475"/>
      <c r="D128" s="475"/>
      <c r="E128" s="475"/>
      <c r="F128" s="475"/>
      <c r="G128" s="475"/>
      <c r="H128" s="476"/>
      <c r="I128" s="89"/>
    </row>
    <row r="129" spans="2:9" s="88" customFormat="1" ht="14.25" customHeight="1">
      <c r="B129" s="474" t="s">
        <v>65</v>
      </c>
      <c r="C129" s="475"/>
      <c r="D129" s="475"/>
      <c r="E129" s="475"/>
      <c r="F129" s="475"/>
      <c r="G129" s="475"/>
      <c r="H129" s="476"/>
      <c r="I129" s="90"/>
    </row>
    <row r="130" spans="2:9" s="88" customFormat="1" ht="12">
      <c r="B130" s="474" t="s">
        <v>189</v>
      </c>
      <c r="C130" s="475"/>
      <c r="D130" s="475"/>
      <c r="E130" s="475"/>
      <c r="F130" s="475"/>
      <c r="G130" s="475"/>
      <c r="H130" s="476"/>
      <c r="I130" s="89"/>
    </row>
    <row r="131" spans="2:9" s="88" customFormat="1" ht="12">
      <c r="B131" s="477" t="s">
        <v>190</v>
      </c>
      <c r="C131" s="478"/>
      <c r="D131" s="478"/>
      <c r="E131" s="478"/>
      <c r="F131" s="478"/>
      <c r="G131" s="478"/>
      <c r="H131" s="479"/>
      <c r="I131" s="89"/>
    </row>
    <row r="132" spans="2:9" s="88" customFormat="1" ht="12">
      <c r="B132" s="401"/>
      <c r="C132" s="401"/>
      <c r="D132" s="401"/>
      <c r="E132" s="401"/>
      <c r="F132" s="401"/>
      <c r="G132" s="401"/>
      <c r="H132" s="401"/>
      <c r="I132" s="89"/>
    </row>
    <row r="133" spans="2:9" s="88" customFormat="1" ht="12">
      <c r="F133" s="84"/>
      <c r="H133" s="89"/>
      <c r="I133" s="89"/>
    </row>
    <row r="134" spans="2:9" s="88" customFormat="1" ht="12">
      <c r="D134" s="84"/>
      <c r="E134" s="84"/>
      <c r="F134" s="84"/>
      <c r="H134" s="89"/>
      <c r="I134" s="89"/>
    </row>
    <row r="135" spans="2:9" s="88" customFormat="1" ht="12">
      <c r="C135" s="151"/>
      <c r="D135" s="84"/>
      <c r="E135" s="84"/>
      <c r="F135" s="84"/>
      <c r="H135" s="89"/>
      <c r="I135" s="89"/>
    </row>
    <row r="136" spans="2:9" s="88" customFormat="1" ht="12">
      <c r="D136" s="148"/>
      <c r="E136" s="148"/>
      <c r="F136" s="148"/>
      <c r="H136" s="89"/>
      <c r="I136" s="89"/>
    </row>
    <row r="137" spans="2:9" s="88" customFormat="1" ht="12" customHeight="1">
      <c r="C137" s="290"/>
      <c r="D137" s="290"/>
      <c r="E137" s="290"/>
      <c r="F137" s="290"/>
      <c r="H137" s="89"/>
      <c r="I137" s="89"/>
    </row>
    <row r="138" spans="2:9" s="88" customFormat="1" ht="12" customHeight="1">
      <c r="B138" s="290"/>
      <c r="C138" s="290"/>
      <c r="D138" s="290"/>
      <c r="E138" s="290"/>
      <c r="F138" s="290"/>
      <c r="H138" s="89"/>
      <c r="I138" s="89"/>
    </row>
    <row r="139" spans="2:9" s="88" customFormat="1" ht="12">
      <c r="F139" s="84"/>
      <c r="H139" s="89"/>
      <c r="I139" s="89"/>
    </row>
    <row r="140" spans="2:9" s="88" customFormat="1" ht="12">
      <c r="B140" s="83"/>
      <c r="F140" s="84"/>
      <c r="H140" s="89"/>
      <c r="I140" s="89"/>
    </row>
    <row r="141" spans="2:9">
      <c r="D141" s="80"/>
      <c r="E141" s="80"/>
    </row>
    <row r="142" spans="2:9">
      <c r="D142" s="80"/>
      <c r="E142" s="80"/>
    </row>
    <row r="143" spans="2:9">
      <c r="D143" s="80"/>
      <c r="E143" s="80"/>
    </row>
    <row r="144" spans="2:9">
      <c r="D144" s="80"/>
      <c r="E144" s="80"/>
    </row>
    <row r="145" spans="4:6">
      <c r="D145" s="80"/>
      <c r="E145" s="80"/>
    </row>
    <row r="146" spans="4:6">
      <c r="D146" s="80"/>
      <c r="E146" s="80"/>
    </row>
    <row r="147" spans="4:6">
      <c r="D147" s="80"/>
      <c r="E147" s="80"/>
    </row>
    <row r="148" spans="4:6">
      <c r="D148" s="80"/>
      <c r="E148" s="80"/>
    </row>
    <row r="149" spans="4:6">
      <c r="D149" s="80"/>
      <c r="E149" s="80"/>
    </row>
    <row r="150" spans="4:6">
      <c r="D150" s="80"/>
      <c r="E150" s="80"/>
    </row>
    <row r="151" spans="4:6">
      <c r="D151" s="81"/>
      <c r="E151" s="81"/>
      <c r="F151" s="81"/>
    </row>
    <row r="152" spans="4:6">
      <c r="D152" s="81"/>
      <c r="E152" s="81"/>
      <c r="F152" s="81"/>
    </row>
    <row r="153" spans="4:6">
      <c r="D153" s="81"/>
      <c r="E153" s="81"/>
      <c r="F153" s="81"/>
    </row>
    <row r="154" spans="4:6">
      <c r="D154" s="81"/>
      <c r="E154" s="81"/>
      <c r="F154" s="81"/>
    </row>
    <row r="155" spans="4:6">
      <c r="D155" s="81"/>
      <c r="E155" s="81"/>
      <c r="F155" s="81"/>
    </row>
    <row r="156" spans="4:6">
      <c r="D156" s="81"/>
      <c r="E156" s="81"/>
      <c r="F156" s="81"/>
    </row>
  </sheetData>
  <mergeCells count="10">
    <mergeCell ref="B132:H132"/>
    <mergeCell ref="B2:H2"/>
    <mergeCell ref="B3:H3"/>
    <mergeCell ref="B4:H4"/>
    <mergeCell ref="B5:H5"/>
    <mergeCell ref="B128:H128"/>
    <mergeCell ref="B129:H129"/>
    <mergeCell ref="B127:H127"/>
    <mergeCell ref="B130:H130"/>
    <mergeCell ref="B131:H131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31" activePane="bottomRight" state="frozen"/>
      <selection pane="topRight" activeCell="D1" sqref="D1"/>
      <selection pane="bottomLeft" activeCell="A14" sqref="A14"/>
      <selection pane="bottomRight" activeCell="A44" sqref="A44:J44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34" t="s">
        <v>0</v>
      </c>
      <c r="B3" s="335"/>
      <c r="C3" s="335"/>
      <c r="D3" s="335"/>
      <c r="E3" s="335"/>
      <c r="F3" s="335"/>
      <c r="G3" s="335"/>
      <c r="H3" s="335"/>
      <c r="I3" s="335"/>
      <c r="J3" s="335"/>
    </row>
    <row r="4" spans="1:10">
      <c r="A4" s="336" t="s">
        <v>24</v>
      </c>
      <c r="B4" s="337"/>
      <c r="C4" s="337"/>
      <c r="D4" s="337"/>
      <c r="E4" s="337"/>
      <c r="F4" s="337"/>
      <c r="G4" s="337"/>
      <c r="H4" s="337"/>
      <c r="I4" s="337"/>
      <c r="J4" s="338"/>
    </row>
    <row r="5" spans="1:10" s="188" customFormat="1" ht="14.25" customHeight="1">
      <c r="A5" s="339" t="s">
        <v>25</v>
      </c>
      <c r="B5" s="340"/>
      <c r="C5" s="340"/>
      <c r="D5" s="340"/>
      <c r="E5" s="340"/>
      <c r="F5" s="340"/>
      <c r="G5" s="340"/>
      <c r="H5" s="340"/>
      <c r="I5" s="340"/>
      <c r="J5" s="341"/>
    </row>
    <row r="6" spans="1:10">
      <c r="A6" s="342" t="s">
        <v>192</v>
      </c>
      <c r="B6" s="343"/>
      <c r="C6" s="343"/>
      <c r="D6" s="343"/>
      <c r="E6" s="343"/>
      <c r="F6" s="343"/>
      <c r="G6" s="343"/>
      <c r="H6" s="343"/>
      <c r="I6" s="343"/>
      <c r="J6" s="344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54"/>
      <c r="B8" s="345" t="s">
        <v>193</v>
      </c>
      <c r="C8" s="346"/>
      <c r="D8" s="347"/>
      <c r="E8" s="365" t="s">
        <v>194</v>
      </c>
      <c r="F8" s="366"/>
      <c r="G8" s="367"/>
      <c r="H8" s="365" t="s">
        <v>195</v>
      </c>
      <c r="I8" s="366"/>
      <c r="J8" s="367"/>
    </row>
    <row r="9" spans="1:10" s="7" customFormat="1" ht="20.25" customHeight="1">
      <c r="A9" s="355"/>
      <c r="B9" s="348"/>
      <c r="C9" s="349"/>
      <c r="D9" s="350"/>
      <c r="E9" s="368"/>
      <c r="F9" s="369"/>
      <c r="G9" s="370"/>
      <c r="H9" s="368"/>
      <c r="I9" s="369"/>
      <c r="J9" s="370"/>
    </row>
    <row r="10" spans="1:10" s="7" customFormat="1" ht="4.1500000000000004" customHeight="1">
      <c r="A10" s="227"/>
      <c r="D10" s="210"/>
      <c r="G10" s="210"/>
      <c r="J10" s="211"/>
    </row>
    <row r="11" spans="1:10" s="7" customFormat="1" ht="12" customHeight="1">
      <c r="A11" s="209" t="s">
        <v>26</v>
      </c>
      <c r="B11" s="333" t="s">
        <v>27</v>
      </c>
      <c r="C11" s="333"/>
      <c r="D11" s="183" t="s">
        <v>28</v>
      </c>
      <c r="E11" s="333" t="s">
        <v>29</v>
      </c>
      <c r="F11" s="333"/>
      <c r="G11" s="183" t="s">
        <v>28</v>
      </c>
      <c r="H11" s="333" t="s">
        <v>30</v>
      </c>
      <c r="I11" s="333"/>
      <c r="J11" s="212" t="s">
        <v>28</v>
      </c>
    </row>
    <row r="12" spans="1:10" s="7" customFormat="1" ht="4.9000000000000004" customHeight="1">
      <c r="A12" s="209"/>
      <c r="B12" s="223"/>
      <c r="C12" s="223"/>
      <c r="D12" s="183"/>
      <c r="E12" s="223"/>
      <c r="F12" s="223"/>
      <c r="G12" s="183"/>
      <c r="H12" s="223"/>
      <c r="I12" s="223"/>
      <c r="J12" s="212"/>
    </row>
    <row r="13" spans="1:10" s="7" customFormat="1" ht="15" customHeight="1">
      <c r="A13" s="209"/>
      <c r="B13" s="185" t="s">
        <v>31</v>
      </c>
      <c r="C13" s="224" t="s">
        <v>32</v>
      </c>
      <c r="D13" s="183"/>
      <c r="E13" s="224" t="s">
        <v>31</v>
      </c>
      <c r="F13" s="224" t="s">
        <v>32</v>
      </c>
      <c r="G13" s="183"/>
      <c r="H13" s="224" t="s">
        <v>31</v>
      </c>
      <c r="I13" s="224" t="s">
        <v>32</v>
      </c>
      <c r="J13" s="212"/>
    </row>
    <row r="14" spans="1:10" s="7" customFormat="1" ht="18" customHeight="1">
      <c r="A14" s="215" t="s">
        <v>33</v>
      </c>
      <c r="B14" s="169">
        <v>16.651598859233754</v>
      </c>
      <c r="C14" s="169">
        <v>1.9214088418651847</v>
      </c>
      <c r="D14" s="169">
        <v>1.9214088418651638</v>
      </c>
      <c r="E14" s="169">
        <v>25.762005001438837</v>
      </c>
      <c r="F14" s="169">
        <v>12.906432508996772</v>
      </c>
      <c r="G14" s="169">
        <v>12.906432508996765</v>
      </c>
      <c r="H14" s="169">
        <v>24.620410861227327</v>
      </c>
      <c r="I14" s="169">
        <v>12.638379353970038</v>
      </c>
      <c r="J14" s="228">
        <v>12.638379353970025</v>
      </c>
    </row>
    <row r="15" spans="1:10" s="13" customFormat="1" ht="18" customHeight="1">
      <c r="A15" s="214" t="s">
        <v>34</v>
      </c>
      <c r="B15" s="164">
        <v>14.273060092616042</v>
      </c>
      <c r="C15" s="164">
        <v>0.11111591140921709</v>
      </c>
      <c r="D15" s="164"/>
      <c r="E15" s="164">
        <v>24.621524026289052</v>
      </c>
      <c r="F15" s="164">
        <v>12.043572819505968</v>
      </c>
      <c r="G15" s="164"/>
      <c r="H15" s="164">
        <v>23.711627578458234</v>
      </c>
      <c r="I15" s="164">
        <v>11.937557865731591</v>
      </c>
      <c r="J15" s="217"/>
    </row>
    <row r="16" spans="1:10" s="213" customFormat="1" ht="18" customHeight="1">
      <c r="A16" s="215" t="s">
        <v>35</v>
      </c>
      <c r="B16" s="165">
        <v>18.197478571634495</v>
      </c>
      <c r="C16" s="165">
        <v>1.7997841894928219</v>
      </c>
      <c r="D16" s="165"/>
      <c r="E16" s="165">
        <v>26.541818829827108</v>
      </c>
      <c r="F16" s="165">
        <v>12.661204689117241</v>
      </c>
      <c r="G16" s="165"/>
      <c r="H16" s="165">
        <v>25.063818768941616</v>
      </c>
      <c r="I16" s="165">
        <v>12.35215171196063</v>
      </c>
      <c r="J16" s="216"/>
    </row>
    <row r="17" spans="1:10" s="213" customFormat="1" ht="18" customHeight="1">
      <c r="A17" s="214" t="s">
        <v>36</v>
      </c>
      <c r="B17" s="164">
        <v>15.631156975522979</v>
      </c>
      <c r="C17" s="164">
        <v>-0.59840987600210815</v>
      </c>
      <c r="D17" s="164"/>
      <c r="E17" s="164">
        <v>25.311822306102712</v>
      </c>
      <c r="F17" s="164">
        <v>11.460662550930721</v>
      </c>
      <c r="G17" s="164"/>
      <c r="H17" s="164">
        <v>24.037182079193371</v>
      </c>
      <c r="I17" s="164">
        <v>11.3623168033875</v>
      </c>
      <c r="J17" s="217"/>
    </row>
    <row r="18" spans="1:10" s="13" customFormat="1" ht="18" customHeight="1">
      <c r="A18" s="219" t="s">
        <v>37</v>
      </c>
      <c r="B18" s="165">
        <v>27.763749662436403</v>
      </c>
      <c r="C18" s="165">
        <v>2.2850672804004555</v>
      </c>
      <c r="D18" s="165">
        <v>0.39568736568016427</v>
      </c>
      <c r="E18" s="165">
        <v>26.318443585544586</v>
      </c>
      <c r="F18" s="165">
        <v>2.1370807885491558</v>
      </c>
      <c r="G18" s="165">
        <v>0.41851489595461799</v>
      </c>
      <c r="H18" s="165">
        <v>24.497503541181274</v>
      </c>
      <c r="I18" s="165">
        <v>1.3685038036829127</v>
      </c>
      <c r="J18" s="216">
        <v>0.26568305999658753</v>
      </c>
    </row>
    <row r="19" spans="1:10" s="13" customFormat="1" ht="18" customHeight="1">
      <c r="A19" s="218" t="s">
        <v>38</v>
      </c>
      <c r="B19" s="164">
        <v>34.853162752472379</v>
      </c>
      <c r="C19" s="164">
        <v>16.010403473793609</v>
      </c>
      <c r="D19" s="164">
        <v>0.16233356172006339</v>
      </c>
      <c r="E19" s="164">
        <v>32.590896800591167</v>
      </c>
      <c r="F19" s="164">
        <v>18.291771178696067</v>
      </c>
      <c r="G19" s="164">
        <v>0.19455924428601243</v>
      </c>
      <c r="H19" s="164">
        <v>30.690770750942875</v>
      </c>
      <c r="I19" s="164">
        <v>17.674263344123119</v>
      </c>
      <c r="J19" s="217">
        <v>0.18433746782075811</v>
      </c>
    </row>
    <row r="20" spans="1:10" s="13" customFormat="1" ht="18" customHeight="1">
      <c r="A20" s="219" t="s">
        <v>39</v>
      </c>
      <c r="B20" s="165">
        <v>21.658825682988514</v>
      </c>
      <c r="C20" s="165">
        <v>12.404090421202548</v>
      </c>
      <c r="D20" s="165">
        <v>0.25052381425087089</v>
      </c>
      <c r="E20" s="165">
        <v>28.901781473794813</v>
      </c>
      <c r="F20" s="165">
        <v>20.20513424154089</v>
      </c>
      <c r="G20" s="165">
        <v>0.36717370078246331</v>
      </c>
      <c r="H20" s="165">
        <v>26.884180218993166</v>
      </c>
      <c r="I20" s="165">
        <v>19.065322351630215</v>
      </c>
      <c r="J20" s="216">
        <v>0.38753479036425992</v>
      </c>
    </row>
    <row r="21" spans="1:10" s="13" customFormat="1" ht="18" customHeight="1">
      <c r="A21" s="218" t="s">
        <v>40</v>
      </c>
      <c r="B21" s="164">
        <v>11.314891883695907</v>
      </c>
      <c r="C21" s="164">
        <v>0.66709340779957804</v>
      </c>
      <c r="D21" s="164">
        <v>3.3533110207176871E-2</v>
      </c>
      <c r="E21" s="164">
        <v>35.674783536171276</v>
      </c>
      <c r="F21" s="164">
        <v>30.57090551833474</v>
      </c>
      <c r="G21" s="164">
        <v>1.2389689251205929</v>
      </c>
      <c r="H21" s="164">
        <v>33.5208983071945</v>
      </c>
      <c r="I21" s="164">
        <v>30.061616294919787</v>
      </c>
      <c r="J21" s="217">
        <v>1.4064271845717826</v>
      </c>
    </row>
    <row r="22" spans="1:10" s="13" customFormat="1" ht="18" customHeight="1">
      <c r="A22" s="219" t="s">
        <v>41</v>
      </c>
      <c r="B22" s="165">
        <v>22.809585894567132</v>
      </c>
      <c r="C22" s="165">
        <v>16.077638947253529</v>
      </c>
      <c r="D22" s="165">
        <v>0.27174090095111314</v>
      </c>
      <c r="E22" s="165">
        <v>40.587879384548586</v>
      </c>
      <c r="F22" s="165">
        <v>37.4910627335139</v>
      </c>
      <c r="G22" s="165">
        <v>0.52508599573485804</v>
      </c>
      <c r="H22" s="165">
        <v>37.136077160606675</v>
      </c>
      <c r="I22" s="165">
        <v>33.867383292071821</v>
      </c>
      <c r="J22" s="216">
        <v>0.5325449420514321</v>
      </c>
    </row>
    <row r="23" spans="1:10" s="13" customFormat="1" ht="18" customHeight="1">
      <c r="A23" s="218" t="s">
        <v>42</v>
      </c>
      <c r="B23" s="164">
        <v>7.0096821654561934</v>
      </c>
      <c r="C23" s="164">
        <v>-2.2778717036756899</v>
      </c>
      <c r="D23" s="164">
        <v>-5.0719662201258495E-2</v>
      </c>
      <c r="E23" s="164">
        <v>11.381959478214497</v>
      </c>
      <c r="F23" s="164">
        <v>3.7160380140614109</v>
      </c>
      <c r="G23" s="164">
        <v>9.6012717811716733E-2</v>
      </c>
      <c r="H23" s="164">
        <v>11.354859183885608</v>
      </c>
      <c r="I23" s="164">
        <v>4.1949828120847314</v>
      </c>
      <c r="J23" s="217">
        <v>0.10597743881009151</v>
      </c>
    </row>
    <row r="24" spans="1:10" s="13" customFormat="1" ht="18" customHeight="1">
      <c r="A24" s="219" t="s">
        <v>43</v>
      </c>
      <c r="B24" s="165">
        <v>24.813250708588846</v>
      </c>
      <c r="C24" s="165">
        <v>9.7230941654236354</v>
      </c>
      <c r="D24" s="165">
        <v>0.33903139686988837</v>
      </c>
      <c r="E24" s="165">
        <v>23.075355297284034</v>
      </c>
      <c r="F24" s="165">
        <v>12.533735262726253</v>
      </c>
      <c r="G24" s="165">
        <v>0.47074490897190097</v>
      </c>
      <c r="H24" s="165">
        <v>21.315169870339972</v>
      </c>
      <c r="I24" s="165">
        <v>11.854397176791267</v>
      </c>
      <c r="J24" s="216">
        <v>0.44041326406425296</v>
      </c>
    </row>
    <row r="25" spans="1:10" s="13" customFormat="1" ht="18" customHeight="1">
      <c r="A25" s="218" t="s">
        <v>44</v>
      </c>
      <c r="B25" s="164">
        <v>-18.113431139716809</v>
      </c>
      <c r="C25" s="164">
        <v>-25.936788983920462</v>
      </c>
      <c r="D25" s="164">
        <v>-1.0766938951534992</v>
      </c>
      <c r="E25" s="164">
        <v>15.107705440937849</v>
      </c>
      <c r="F25" s="164">
        <v>5.6859450497705382</v>
      </c>
      <c r="G25" s="164">
        <v>0.21088669446059025</v>
      </c>
      <c r="H25" s="164">
        <v>15.210852162009374</v>
      </c>
      <c r="I25" s="164">
        <v>5.9480929775614868</v>
      </c>
      <c r="J25" s="217">
        <v>0.22263900074038864</v>
      </c>
    </row>
    <row r="26" spans="1:10" s="13" customFormat="1" ht="18" customHeight="1">
      <c r="A26" s="219" t="s">
        <v>45</v>
      </c>
      <c r="B26" s="165">
        <v>18.405211587645155</v>
      </c>
      <c r="C26" s="165">
        <v>9.6815708364648554</v>
      </c>
      <c r="D26" s="165">
        <v>0.14360833578281298</v>
      </c>
      <c r="E26" s="165">
        <v>26.66693680569152</v>
      </c>
      <c r="F26" s="165">
        <v>18.202853400973453</v>
      </c>
      <c r="G26" s="165">
        <v>0.24739240473844556</v>
      </c>
      <c r="H26" s="165">
        <v>25.69670448541217</v>
      </c>
      <c r="I26" s="165">
        <v>17.807431399772213</v>
      </c>
      <c r="J26" s="216">
        <v>0.24851551244820061</v>
      </c>
    </row>
    <row r="27" spans="1:10" s="13" customFormat="1" ht="18" customHeight="1">
      <c r="A27" s="218" t="s">
        <v>46</v>
      </c>
      <c r="B27" s="164">
        <v>19.477303028053033</v>
      </c>
      <c r="C27" s="164">
        <v>-12.272034826348948</v>
      </c>
      <c r="D27" s="164">
        <v>-0.33772350048036764</v>
      </c>
      <c r="E27" s="164">
        <v>18.806273364388744</v>
      </c>
      <c r="F27" s="164">
        <v>-4.8976771250913629</v>
      </c>
      <c r="G27" s="164">
        <v>-0.14568956438086009</v>
      </c>
      <c r="H27" s="164">
        <v>17.923118627393464</v>
      </c>
      <c r="I27" s="164">
        <v>-2.3470480000689662</v>
      </c>
      <c r="J27" s="217">
        <v>-6.8229905336462129E-2</v>
      </c>
    </row>
    <row r="28" spans="1:10" s="13" customFormat="1" ht="18" customHeight="1">
      <c r="A28" s="219" t="s">
        <v>47</v>
      </c>
      <c r="B28" s="165">
        <v>-10.323625953917272</v>
      </c>
      <c r="C28" s="165">
        <v>-10.578104480677174</v>
      </c>
      <c r="D28" s="165">
        <v>-0.49130438716610636</v>
      </c>
      <c r="E28" s="165">
        <v>15.862987393406655</v>
      </c>
      <c r="F28" s="165">
        <v>24.508599062736707</v>
      </c>
      <c r="G28" s="165">
        <v>1.0336488374047723</v>
      </c>
      <c r="H28" s="165">
        <v>14.49717503541217</v>
      </c>
      <c r="I28" s="165">
        <v>24.243812707562597</v>
      </c>
      <c r="J28" s="216">
        <v>1.0322062741907283</v>
      </c>
    </row>
    <row r="29" spans="1:10" s="13" customFormat="1" ht="18" customHeight="1">
      <c r="A29" s="218" t="s">
        <v>48</v>
      </c>
      <c r="B29" s="164">
        <v>-23.884546037339387</v>
      </c>
      <c r="C29" s="164">
        <v>-27.550134039775564</v>
      </c>
      <c r="D29" s="164">
        <v>-0.68608282330934856</v>
      </c>
      <c r="E29" s="164">
        <v>23.36101949125451</v>
      </c>
      <c r="F29" s="164">
        <v>17.352024587351281</v>
      </c>
      <c r="G29" s="164">
        <v>0.30441706901581411</v>
      </c>
      <c r="H29" s="164">
        <v>19.002320580985653</v>
      </c>
      <c r="I29" s="164">
        <v>11.014629502698952</v>
      </c>
      <c r="J29" s="217">
        <v>0.21020632096456629</v>
      </c>
    </row>
    <row r="30" spans="1:10" s="13" customFormat="1" ht="18" customHeight="1">
      <c r="A30" s="219" t="s">
        <v>49</v>
      </c>
      <c r="B30" s="165">
        <v>37.568594325281275</v>
      </c>
      <c r="C30" s="165">
        <v>25.689623058717686</v>
      </c>
      <c r="D30" s="165">
        <v>0.1124929056360973</v>
      </c>
      <c r="E30" s="165">
        <v>46.563603602796718</v>
      </c>
      <c r="F30" s="165">
        <v>37.845878698031811</v>
      </c>
      <c r="G30" s="165">
        <v>0.2029135410739259</v>
      </c>
      <c r="H30" s="165">
        <v>43.409064267545176</v>
      </c>
      <c r="I30" s="165">
        <v>35.654271615777361</v>
      </c>
      <c r="J30" s="216">
        <v>0.18844264078237644</v>
      </c>
    </row>
    <row r="31" spans="1:10" s="13" customFormat="1" ht="18" customHeight="1">
      <c r="A31" s="218" t="s">
        <v>50</v>
      </c>
      <c r="B31" s="164">
        <v>9.1358966543348679</v>
      </c>
      <c r="C31" s="164">
        <v>-2.4341714894817379</v>
      </c>
      <c r="D31" s="164">
        <v>-9.9562238510853066E-2</v>
      </c>
      <c r="E31" s="164">
        <v>19.03315147967308</v>
      </c>
      <c r="F31" s="164">
        <v>6.0710295470065176</v>
      </c>
      <c r="G31" s="164">
        <v>0.25949436864101122</v>
      </c>
      <c r="H31" s="164">
        <v>19.533909240304936</v>
      </c>
      <c r="I31" s="164">
        <v>6.8761244708471736</v>
      </c>
      <c r="J31" s="217">
        <v>0.28823609418969354</v>
      </c>
    </row>
    <row r="32" spans="1:10" s="13" customFormat="1" ht="18" customHeight="1">
      <c r="A32" s="219" t="s">
        <v>51</v>
      </c>
      <c r="B32" s="165">
        <v>17.594673544757303</v>
      </c>
      <c r="C32" s="165">
        <v>5.4698177582321605</v>
      </c>
      <c r="D32" s="165">
        <v>0.18075722191162791</v>
      </c>
      <c r="E32" s="165">
        <v>25.162925609750204</v>
      </c>
      <c r="F32" s="165">
        <v>15.317247794530275</v>
      </c>
      <c r="G32" s="165">
        <v>0.46790204614851427</v>
      </c>
      <c r="H32" s="165">
        <v>24.381152365503752</v>
      </c>
      <c r="I32" s="165">
        <v>15.646328241275654</v>
      </c>
      <c r="J32" s="216">
        <v>0.50187669535943746</v>
      </c>
    </row>
    <row r="33" spans="1:10" s="213" customFormat="1" ht="18" customHeight="1">
      <c r="A33" s="218" t="s">
        <v>52</v>
      </c>
      <c r="B33" s="164">
        <v>22.707980290440155</v>
      </c>
      <c r="C33" s="164">
        <v>7.4835240043632716</v>
      </c>
      <c r="D33" s="164">
        <v>0.478223973167065</v>
      </c>
      <c r="E33" s="164">
        <v>33.627958228333455</v>
      </c>
      <c r="F33" s="164">
        <v>19.813157407843846</v>
      </c>
      <c r="G33" s="164">
        <v>1.2848463481040917</v>
      </c>
      <c r="H33" s="164">
        <v>32.685464150247668</v>
      </c>
      <c r="I33" s="164">
        <v>19.969572901479353</v>
      </c>
      <c r="J33" s="217">
        <v>1.2610961626449793</v>
      </c>
    </row>
    <row r="34" spans="1:10" s="13" customFormat="1" ht="18" customHeight="1">
      <c r="A34" s="219" t="s">
        <v>53</v>
      </c>
      <c r="B34" s="165">
        <v>9.2987363105796241</v>
      </c>
      <c r="C34" s="165">
        <v>2.4376135275638591</v>
      </c>
      <c r="D34" s="165">
        <v>0.46481696625106322</v>
      </c>
      <c r="E34" s="165">
        <v>22.117666160623386</v>
      </c>
      <c r="F34" s="165">
        <v>13.925471929693757</v>
      </c>
      <c r="G34" s="165">
        <v>2.7011006949402998</v>
      </c>
      <c r="H34" s="165">
        <v>22.489622846400238</v>
      </c>
      <c r="I34" s="165">
        <v>13.860242250021756</v>
      </c>
      <c r="J34" s="216">
        <v>2.630600986332654</v>
      </c>
    </row>
    <row r="35" spans="1:10" s="13" customFormat="1" ht="18" customHeight="1">
      <c r="A35" s="218" t="s">
        <v>54</v>
      </c>
      <c r="B35" s="164">
        <v>16.771421019501442</v>
      </c>
      <c r="C35" s="164">
        <v>-1.27648532857081</v>
      </c>
      <c r="D35" s="164">
        <v>-0.12627957894714747</v>
      </c>
      <c r="E35" s="164">
        <v>25.498042600635657</v>
      </c>
      <c r="F35" s="164">
        <v>10.189556240297208</v>
      </c>
      <c r="G35" s="164">
        <v>1.007993179508577</v>
      </c>
      <c r="H35" s="164">
        <v>23.38409682544939</v>
      </c>
      <c r="I35" s="164">
        <v>9.3231832096534788</v>
      </c>
      <c r="J35" s="217">
        <v>0.90664522195681851</v>
      </c>
    </row>
    <row r="36" spans="1:10" s="13" customFormat="1" ht="18" customHeight="1">
      <c r="A36" s="225" t="s">
        <v>55</v>
      </c>
      <c r="B36" s="166">
        <v>38.893818493419715</v>
      </c>
      <c r="C36" s="166">
        <v>22.985893110872571</v>
      </c>
      <c r="D36" s="166">
        <v>1.9570253752058011</v>
      </c>
      <c r="E36" s="166">
        <v>37.497503438015713</v>
      </c>
      <c r="F36" s="166">
        <v>24.978074782688026</v>
      </c>
      <c r="G36" s="166">
        <v>2.02046650067942</v>
      </c>
      <c r="H36" s="166">
        <v>35.530554866012096</v>
      </c>
      <c r="I36" s="166">
        <v>24.090073053440577</v>
      </c>
      <c r="J36" s="226">
        <v>1.8932262020174784</v>
      </c>
    </row>
    <row r="37" spans="1:10" s="91" customFormat="1" ht="12">
      <c r="B37" s="182"/>
      <c r="C37" s="182"/>
      <c r="D37" s="182"/>
      <c r="E37" s="182"/>
    </row>
    <row r="38" spans="1:10" s="91" customFormat="1" ht="15.75" customHeight="1">
      <c r="A38" s="356" t="s">
        <v>56</v>
      </c>
      <c r="B38" s="357"/>
      <c r="C38" s="357"/>
      <c r="D38" s="357"/>
      <c r="E38" s="357"/>
      <c r="F38" s="357"/>
      <c r="G38" s="357"/>
      <c r="H38" s="357"/>
      <c r="I38" s="357"/>
      <c r="J38" s="358"/>
    </row>
    <row r="39" spans="1:10" s="91" customFormat="1" ht="15.75" customHeight="1">
      <c r="A39" s="359" t="s">
        <v>57</v>
      </c>
      <c r="B39" s="360"/>
      <c r="C39" s="360"/>
      <c r="D39" s="360"/>
      <c r="E39" s="360"/>
      <c r="F39" s="360"/>
      <c r="G39" s="360"/>
      <c r="H39" s="360"/>
      <c r="I39" s="360"/>
      <c r="J39" s="361"/>
    </row>
    <row r="40" spans="1:10" s="91" customFormat="1" ht="15.75" customHeight="1">
      <c r="A40" s="359" t="s">
        <v>58</v>
      </c>
      <c r="B40" s="360"/>
      <c r="C40" s="360"/>
      <c r="D40" s="360"/>
      <c r="E40" s="360"/>
      <c r="F40" s="360"/>
      <c r="G40" s="360"/>
      <c r="H40" s="360"/>
      <c r="I40" s="360"/>
      <c r="J40" s="361"/>
    </row>
    <row r="41" spans="1:10" s="91" customFormat="1" ht="28.5" customHeight="1">
      <c r="A41" s="362" t="s">
        <v>59</v>
      </c>
      <c r="B41" s="363"/>
      <c r="C41" s="363"/>
      <c r="D41" s="363"/>
      <c r="E41" s="363"/>
      <c r="F41" s="363"/>
      <c r="G41" s="363"/>
      <c r="H41" s="363"/>
      <c r="I41" s="363"/>
      <c r="J41" s="364"/>
    </row>
    <row r="42" spans="1:10" s="91" customFormat="1" ht="15.75" customHeight="1">
      <c r="A42" s="359" t="s">
        <v>60</v>
      </c>
      <c r="B42" s="360"/>
      <c r="C42" s="360"/>
      <c r="D42" s="360"/>
      <c r="E42" s="360"/>
      <c r="F42" s="360"/>
      <c r="G42" s="360"/>
      <c r="H42" s="360"/>
      <c r="I42" s="360"/>
      <c r="J42" s="361"/>
    </row>
    <row r="43" spans="1:10" s="91" customFormat="1" ht="15.75" customHeight="1">
      <c r="A43" s="359" t="s">
        <v>61</v>
      </c>
      <c r="B43" s="360"/>
      <c r="C43" s="360"/>
      <c r="D43" s="360"/>
      <c r="E43" s="360"/>
      <c r="F43" s="360"/>
      <c r="G43" s="360"/>
      <c r="H43" s="360"/>
      <c r="I43" s="360"/>
      <c r="J43" s="361"/>
    </row>
    <row r="44" spans="1:10" s="161" customFormat="1" ht="15.75" customHeight="1">
      <c r="A44" s="359" t="s">
        <v>62</v>
      </c>
      <c r="B44" s="360"/>
      <c r="C44" s="360"/>
      <c r="D44" s="360"/>
      <c r="E44" s="360"/>
      <c r="F44" s="360"/>
      <c r="G44" s="360"/>
      <c r="H44" s="360"/>
      <c r="I44" s="360"/>
      <c r="J44" s="361"/>
    </row>
    <row r="45" spans="1:10" s="161" customFormat="1" ht="31.5" customHeight="1">
      <c r="A45" s="362" t="s">
        <v>63</v>
      </c>
      <c r="B45" s="363"/>
      <c r="C45" s="363"/>
      <c r="D45" s="363"/>
      <c r="E45" s="363"/>
      <c r="F45" s="363"/>
      <c r="G45" s="363"/>
      <c r="H45" s="363"/>
      <c r="I45" s="363"/>
      <c r="J45" s="364"/>
    </row>
    <row r="46" spans="1:10" s="161" customFormat="1" ht="15.75" customHeight="1">
      <c r="A46" s="359" t="s">
        <v>64</v>
      </c>
      <c r="B46" s="360"/>
      <c r="C46" s="360"/>
      <c r="D46" s="360"/>
      <c r="E46" s="360"/>
      <c r="F46" s="360"/>
      <c r="G46" s="360"/>
      <c r="H46" s="360"/>
      <c r="I46" s="360"/>
      <c r="J46" s="361"/>
    </row>
    <row r="47" spans="1:10" s="161" customFormat="1" ht="26.25" customHeight="1">
      <c r="A47" s="362" t="s">
        <v>65</v>
      </c>
      <c r="B47" s="363"/>
      <c r="C47" s="363"/>
      <c r="D47" s="363"/>
      <c r="E47" s="363"/>
      <c r="F47" s="363"/>
      <c r="G47" s="363"/>
      <c r="H47" s="363"/>
      <c r="I47" s="363"/>
      <c r="J47" s="364"/>
    </row>
    <row r="48" spans="1:10" s="161" customFormat="1" ht="12">
      <c r="A48" s="351" t="s">
        <v>190</v>
      </c>
      <c r="B48" s="352"/>
      <c r="C48" s="352"/>
      <c r="D48" s="352"/>
      <c r="E48" s="352"/>
      <c r="F48" s="352"/>
      <c r="G48" s="352"/>
      <c r="H48" s="352"/>
      <c r="I48" s="352"/>
      <c r="J48" s="353"/>
    </row>
    <row r="49" spans="1:1" s="161" customFormat="1" ht="12"/>
    <row r="50" spans="1:1">
      <c r="A50" s="102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5" activePane="bottomRight" state="frozen"/>
      <selection pane="topRight" activeCell="B89" sqref="B89:O89"/>
      <selection pane="bottomLeft" activeCell="B89" sqref="B89:O89"/>
      <selection pane="bottomRight" activeCell="B28" sqref="B28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22.5703125" style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34" t="s">
        <v>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21" s="188" customFormat="1" ht="14.25" customHeight="1">
      <c r="A3" s="336" t="s">
        <v>66</v>
      </c>
      <c r="B3" s="337"/>
      <c r="C3" s="337"/>
      <c r="D3" s="337"/>
      <c r="E3" s="337"/>
      <c r="F3" s="337"/>
      <c r="G3" s="337"/>
      <c r="H3" s="337"/>
      <c r="I3" s="337"/>
      <c r="J3" s="337"/>
      <c r="K3" s="338"/>
    </row>
    <row r="4" spans="1:21" ht="14.25" customHeight="1">
      <c r="A4" s="339" t="s">
        <v>25</v>
      </c>
      <c r="B4" s="340"/>
      <c r="C4" s="340"/>
      <c r="D4" s="340"/>
      <c r="E4" s="340"/>
      <c r="F4" s="340"/>
      <c r="G4" s="340"/>
      <c r="H4" s="340"/>
      <c r="I4" s="340"/>
      <c r="J4" s="340"/>
      <c r="K4" s="341"/>
    </row>
    <row r="5" spans="1:21" ht="14.25" customHeight="1">
      <c r="A5" s="342" t="s">
        <v>192</v>
      </c>
      <c r="B5" s="343"/>
      <c r="C5" s="343"/>
      <c r="D5" s="343"/>
      <c r="E5" s="343"/>
      <c r="F5" s="343"/>
      <c r="G5" s="343"/>
      <c r="H5" s="343"/>
      <c r="I5" s="343"/>
      <c r="J5" s="343"/>
      <c r="K5" s="344"/>
    </row>
    <row r="6" spans="1:21" s="231" customFormat="1" ht="13.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21" s="6" customFormat="1" ht="18.75" customHeight="1">
      <c r="A7" s="345" t="s">
        <v>67</v>
      </c>
      <c r="B7" s="347"/>
      <c r="C7" s="345" t="s">
        <v>193</v>
      </c>
      <c r="D7" s="346"/>
      <c r="E7" s="347"/>
      <c r="F7" s="365" t="s">
        <v>194</v>
      </c>
      <c r="G7" s="366"/>
      <c r="H7" s="367"/>
      <c r="I7" s="365" t="s">
        <v>195</v>
      </c>
      <c r="J7" s="366"/>
      <c r="K7" s="366"/>
    </row>
    <row r="8" spans="1:21" s="6" customFormat="1" ht="18.75" customHeight="1">
      <c r="A8" s="377"/>
      <c r="B8" s="378"/>
      <c r="C8" s="377"/>
      <c r="D8" s="379"/>
      <c r="E8" s="378"/>
      <c r="F8" s="380"/>
      <c r="G8" s="381"/>
      <c r="H8" s="382"/>
      <c r="I8" s="380"/>
      <c r="J8" s="381"/>
      <c r="K8" s="381"/>
    </row>
    <row r="9" spans="1:21" s="7" customFormat="1" ht="28.5" customHeight="1">
      <c r="A9" s="371" t="s">
        <v>68</v>
      </c>
      <c r="B9" s="373" t="s">
        <v>69</v>
      </c>
      <c r="C9" s="375" t="s">
        <v>27</v>
      </c>
      <c r="D9" s="375"/>
      <c r="E9" s="371" t="s">
        <v>28</v>
      </c>
      <c r="F9" s="376" t="s">
        <v>29</v>
      </c>
      <c r="G9" s="376"/>
      <c r="H9" s="371" t="s">
        <v>28</v>
      </c>
      <c r="I9" s="376" t="s">
        <v>70</v>
      </c>
      <c r="J9" s="376"/>
      <c r="K9" s="371" t="s">
        <v>28</v>
      </c>
    </row>
    <row r="10" spans="1:21" s="7" customFormat="1">
      <c r="A10" s="372"/>
      <c r="B10" s="374"/>
      <c r="C10" s="187" t="s">
        <v>31</v>
      </c>
      <c r="D10" s="187" t="s">
        <v>71</v>
      </c>
      <c r="E10" s="372"/>
      <c r="F10" s="187" t="s">
        <v>31</v>
      </c>
      <c r="G10" s="187" t="s">
        <v>71</v>
      </c>
      <c r="H10" s="372"/>
      <c r="I10" s="187" t="s">
        <v>31</v>
      </c>
      <c r="J10" s="187" t="s">
        <v>71</v>
      </c>
      <c r="K10" s="372"/>
    </row>
    <row r="11" spans="1:21" s="13" customFormat="1" ht="14.25" customHeight="1">
      <c r="A11" s="300"/>
      <c r="B11" s="301" t="s">
        <v>72</v>
      </c>
      <c r="C11" s="302">
        <v>16.651598859233768</v>
      </c>
      <c r="D11" s="302">
        <v>1.921408841865091</v>
      </c>
      <c r="E11" s="302">
        <v>1.9214088418651323</v>
      </c>
      <c r="F11" s="302">
        <v>25.762005001438837</v>
      </c>
      <c r="G11" s="302">
        <v>12.906432508996701</v>
      </c>
      <c r="H11" s="302">
        <v>12.906432508996739</v>
      </c>
      <c r="I11" s="302">
        <v>24.620410861227299</v>
      </c>
      <c r="J11" s="302">
        <v>12.638379353969967</v>
      </c>
      <c r="K11" s="303">
        <v>12.638379353970002</v>
      </c>
    </row>
    <row r="12" spans="1:21" s="91" customFormat="1" ht="15.75" customHeight="1">
      <c r="A12" s="304"/>
      <c r="B12" s="234" t="s">
        <v>73</v>
      </c>
      <c r="C12" s="164">
        <v>18.129483323880997</v>
      </c>
      <c r="D12" s="164">
        <v>1.7406698458208354</v>
      </c>
      <c r="E12" s="164"/>
      <c r="F12" s="164">
        <v>26.534956093080851</v>
      </c>
      <c r="G12" s="164">
        <v>12.657805568245891</v>
      </c>
      <c r="H12" s="164"/>
      <c r="I12" s="164">
        <v>25.059549524105435</v>
      </c>
      <c r="J12" s="164">
        <v>12.351987121365653</v>
      </c>
      <c r="K12" s="217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5"/>
      <c r="B13" s="230"/>
      <c r="C13" s="167"/>
      <c r="D13" s="167"/>
      <c r="E13" s="167"/>
      <c r="F13" s="167"/>
      <c r="G13" s="167"/>
      <c r="H13" s="167"/>
      <c r="I13" s="167"/>
      <c r="J13" s="167"/>
      <c r="K13" s="306"/>
    </row>
    <row r="14" spans="1:21" s="13" customFormat="1" ht="13.5" customHeight="1">
      <c r="A14" s="299"/>
      <c r="B14" s="97" t="s">
        <v>74</v>
      </c>
      <c r="C14" s="232"/>
      <c r="D14" s="232"/>
      <c r="E14" s="232"/>
      <c r="F14" s="232"/>
      <c r="G14" s="232"/>
      <c r="H14" s="232"/>
      <c r="I14" s="232"/>
      <c r="J14" s="232"/>
      <c r="K14" s="307"/>
    </row>
    <row r="15" spans="1:21" s="91" customFormat="1" ht="29.25" customHeight="1">
      <c r="A15" s="308" t="s">
        <v>75</v>
      </c>
      <c r="B15" s="21" t="s">
        <v>76</v>
      </c>
      <c r="C15" s="164">
        <v>27.158345478038086</v>
      </c>
      <c r="D15" s="164">
        <v>10.464021864859527</v>
      </c>
      <c r="E15" s="164">
        <v>2.0276082045338746</v>
      </c>
      <c r="F15" s="164">
        <v>30.032234386089186</v>
      </c>
      <c r="G15" s="164">
        <v>16.198361032907016</v>
      </c>
      <c r="H15" s="164">
        <v>3.0410827629544612</v>
      </c>
      <c r="I15" s="164">
        <v>28.580745980487166</v>
      </c>
      <c r="J15" s="164">
        <v>15.860389641493882</v>
      </c>
      <c r="K15" s="217">
        <v>2.9054061979473573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9" t="s">
        <v>77</v>
      </c>
      <c r="B16" s="20" t="s">
        <v>78</v>
      </c>
      <c r="C16" s="165">
        <v>29.004642962394854</v>
      </c>
      <c r="D16" s="165">
        <v>13.284622954502662</v>
      </c>
      <c r="E16" s="165">
        <v>0.5125654059865643</v>
      </c>
      <c r="F16" s="165">
        <v>42.067419424638643</v>
      </c>
      <c r="G16" s="165">
        <v>27.594917105901999</v>
      </c>
      <c r="H16" s="165">
        <v>1.1013641964145087</v>
      </c>
      <c r="I16" s="165">
        <v>39.450998715618965</v>
      </c>
      <c r="J16" s="165">
        <v>26.131592569802109</v>
      </c>
      <c r="K16" s="216">
        <v>1.0158146289192629</v>
      </c>
    </row>
    <row r="17" spans="1:11" s="13" customFormat="1" ht="33" customHeight="1">
      <c r="A17" s="310" t="s">
        <v>79</v>
      </c>
      <c r="B17" s="21" t="s">
        <v>80</v>
      </c>
      <c r="C17" s="164">
        <v>12.040371195239947</v>
      </c>
      <c r="D17" s="164">
        <v>-3.8456521672588799</v>
      </c>
      <c r="E17" s="164">
        <v>-5.2919506786574144E-2</v>
      </c>
      <c r="F17" s="164">
        <v>27.410202884031506</v>
      </c>
      <c r="G17" s="164">
        <v>13.027337168627454</v>
      </c>
      <c r="H17" s="164">
        <v>0.19580274911150636</v>
      </c>
      <c r="I17" s="164">
        <v>23.700080419910293</v>
      </c>
      <c r="J17" s="164">
        <v>10.618206344772645</v>
      </c>
      <c r="K17" s="217">
        <v>0.15855104407044879</v>
      </c>
    </row>
    <row r="18" spans="1:11" s="13" customFormat="1" ht="18.75" customHeight="1">
      <c r="A18" s="299"/>
      <c r="B18" s="233" t="s">
        <v>81</v>
      </c>
      <c r="C18" s="232"/>
      <c r="D18" s="232"/>
      <c r="E18" s="232"/>
      <c r="F18" s="232"/>
      <c r="G18" s="232"/>
      <c r="H18" s="232"/>
      <c r="I18" s="232"/>
      <c r="J18" s="232"/>
      <c r="K18" s="307"/>
    </row>
    <row r="19" spans="1:11" s="91" customFormat="1" ht="48" customHeight="1">
      <c r="A19" s="308">
        <v>4</v>
      </c>
      <c r="B19" s="72" t="s">
        <v>82</v>
      </c>
      <c r="C19" s="164">
        <v>20.447370739851074</v>
      </c>
      <c r="D19" s="164">
        <v>-0.76995900297860909</v>
      </c>
      <c r="E19" s="164">
        <v>-0.23182110283851448</v>
      </c>
      <c r="F19" s="164">
        <v>23.63737640870211</v>
      </c>
      <c r="G19" s="164">
        <v>4.5971894726887967</v>
      </c>
      <c r="H19" s="164">
        <v>1.4644469573847529</v>
      </c>
      <c r="I19" s="164">
        <v>21.82173410414417</v>
      </c>
      <c r="J19" s="164">
        <v>4.1179137174456599</v>
      </c>
      <c r="K19" s="217">
        <v>1.3173906853750355</v>
      </c>
    </row>
    <row r="20" spans="1:11" s="13" customFormat="1" ht="33" customHeight="1">
      <c r="A20" s="309">
        <v>5</v>
      </c>
      <c r="B20" s="20" t="s">
        <v>83</v>
      </c>
      <c r="C20" s="165">
        <v>1.89773992996778</v>
      </c>
      <c r="D20" s="165">
        <v>-7.322243425526592</v>
      </c>
      <c r="E20" s="165">
        <v>-0.59226181870750905</v>
      </c>
      <c r="F20" s="165">
        <v>27.348566401970302</v>
      </c>
      <c r="G20" s="165">
        <v>21.466620991382612</v>
      </c>
      <c r="H20" s="165">
        <v>1.5547887813890722</v>
      </c>
      <c r="I20" s="165">
        <v>25.405935335970355</v>
      </c>
      <c r="J20" s="165">
        <v>20.398564801546897</v>
      </c>
      <c r="K20" s="216">
        <v>1.5369407101789938</v>
      </c>
    </row>
    <row r="21" spans="1:11" s="13" customFormat="1" ht="15" customHeight="1">
      <c r="A21" s="311"/>
      <c r="B21" s="97" t="s">
        <v>84</v>
      </c>
      <c r="C21" s="232"/>
      <c r="D21" s="232"/>
      <c r="E21" s="232"/>
      <c r="F21" s="232"/>
      <c r="G21" s="232"/>
      <c r="H21" s="232"/>
      <c r="I21" s="232"/>
      <c r="J21" s="232"/>
      <c r="K21" s="307"/>
    </row>
    <row r="22" spans="1:11" s="91" customFormat="1" ht="33" customHeight="1">
      <c r="A22" s="310">
        <v>6</v>
      </c>
      <c r="B22" s="21" t="s">
        <v>85</v>
      </c>
      <c r="C22" s="164">
        <v>9.7766786703871933</v>
      </c>
      <c r="D22" s="164">
        <v>2.679215315030258</v>
      </c>
      <c r="E22" s="164">
        <v>0.51783873168776473</v>
      </c>
      <c r="F22" s="164">
        <v>22.180753552985877</v>
      </c>
      <c r="G22" s="164">
        <v>13.873906625916234</v>
      </c>
      <c r="H22" s="164">
        <v>2.7338957703186626</v>
      </c>
      <c r="I22" s="164">
        <v>22.505186906630996</v>
      </c>
      <c r="J22" s="164">
        <v>13.789154912140191</v>
      </c>
      <c r="K22" s="217">
        <v>2.659420813931074</v>
      </c>
    </row>
    <row r="23" spans="1:11" s="13" customFormat="1" ht="33" customHeight="1">
      <c r="A23" s="309">
        <v>7</v>
      </c>
      <c r="B23" s="20" t="s">
        <v>86</v>
      </c>
      <c r="C23" s="165">
        <v>15.659390803362811</v>
      </c>
      <c r="D23" s="165">
        <v>1.3138699149140998</v>
      </c>
      <c r="E23" s="165">
        <v>2.0412108453658705E-3</v>
      </c>
      <c r="F23" s="165">
        <v>31.753823823903559</v>
      </c>
      <c r="G23" s="165">
        <v>18.267311625390505</v>
      </c>
      <c r="H23" s="165">
        <v>2.9277506695323582E-2</v>
      </c>
      <c r="I23" s="165">
        <v>30.693037278878933</v>
      </c>
      <c r="J23" s="165">
        <v>18.265139139068737</v>
      </c>
      <c r="K23" s="216">
        <v>2.8465532811761358E-2</v>
      </c>
    </row>
    <row r="24" spans="1:11" s="91" customFormat="1" ht="33" customHeight="1">
      <c r="A24" s="310">
        <v>8</v>
      </c>
      <c r="B24" s="21" t="s">
        <v>87</v>
      </c>
      <c r="C24" s="164">
        <v>-6.2762235994155704</v>
      </c>
      <c r="D24" s="164">
        <v>-7.5285097290427263</v>
      </c>
      <c r="E24" s="164">
        <v>-7.0693380671634443E-2</v>
      </c>
      <c r="F24" s="164">
        <v>45.363696275031657</v>
      </c>
      <c r="G24" s="164">
        <v>54.854359988664555</v>
      </c>
      <c r="H24" s="164">
        <v>0.40627872874746485</v>
      </c>
      <c r="I24" s="164">
        <v>40.00276536024316</v>
      </c>
      <c r="J24" s="164">
        <v>50.169103503133528</v>
      </c>
      <c r="K24" s="217">
        <v>0.38584541652941146</v>
      </c>
    </row>
    <row r="25" spans="1:11" s="13" customFormat="1" ht="33" customHeight="1">
      <c r="A25" s="309">
        <v>9</v>
      </c>
      <c r="B25" s="20" t="s">
        <v>88</v>
      </c>
      <c r="C25" s="165">
        <v>0.80677945381010674</v>
      </c>
      <c r="D25" s="165">
        <v>-9.5288109320806225</v>
      </c>
      <c r="E25" s="165">
        <v>-0.7815554133878615</v>
      </c>
      <c r="F25" s="165">
        <v>16.232433805281033</v>
      </c>
      <c r="G25" s="165">
        <v>5.7965941963469021</v>
      </c>
      <c r="H25" s="165">
        <v>0.46746335929693389</v>
      </c>
      <c r="I25" s="165">
        <v>17.244305993123305</v>
      </c>
      <c r="J25" s="165">
        <v>7.2097913285382731</v>
      </c>
      <c r="K25" s="216">
        <v>0.57902243658134767</v>
      </c>
    </row>
    <row r="26" spans="1:11" s="91" customFormat="1" ht="42.75" customHeight="1">
      <c r="A26" s="310">
        <v>10</v>
      </c>
      <c r="B26" s="72" t="s">
        <v>89</v>
      </c>
      <c r="C26" s="164">
        <v>24.949563618924532</v>
      </c>
      <c r="D26" s="164">
        <v>13.102425637226014</v>
      </c>
      <c r="E26" s="164">
        <v>7.4398683094934095E-2</v>
      </c>
      <c r="F26" s="164">
        <v>35.100436092925975</v>
      </c>
      <c r="G26" s="164">
        <v>26.499686234127637</v>
      </c>
      <c r="H26" s="164">
        <v>0.15340439940068648</v>
      </c>
      <c r="I26" s="164">
        <v>31.913502342315667</v>
      </c>
      <c r="J26" s="164">
        <v>24.502763273778655</v>
      </c>
      <c r="K26" s="217">
        <v>0.15176535888884093</v>
      </c>
    </row>
    <row r="27" spans="1:11" s="13" customFormat="1" ht="47.25" customHeight="1">
      <c r="A27" s="309">
        <v>11</v>
      </c>
      <c r="B27" s="20" t="s">
        <v>90</v>
      </c>
      <c r="C27" s="165">
        <v>18.931831188279421</v>
      </c>
      <c r="D27" s="165">
        <v>9.0282347910063425</v>
      </c>
      <c r="E27" s="165">
        <v>0.4339446497894297</v>
      </c>
      <c r="F27" s="165">
        <v>40.642676825546317</v>
      </c>
      <c r="G27" s="165">
        <v>35.918996685513946</v>
      </c>
      <c r="H27" s="165">
        <v>1.3944818411858464</v>
      </c>
      <c r="I27" s="165">
        <v>37.725189360134209</v>
      </c>
      <c r="J27" s="165">
        <v>34.153443580006751</v>
      </c>
      <c r="K27" s="216">
        <v>1.5208877605037676</v>
      </c>
    </row>
    <row r="28" spans="1:11" s="91" customFormat="1" ht="33" customHeight="1">
      <c r="A28" s="310">
        <v>12</v>
      </c>
      <c r="B28" s="21" t="s">
        <v>91</v>
      </c>
      <c r="C28" s="164">
        <v>13.994939156998122</v>
      </c>
      <c r="D28" s="164">
        <v>2.4818531136818649</v>
      </c>
      <c r="E28" s="164">
        <v>6.7599206597422898E-2</v>
      </c>
      <c r="F28" s="164">
        <v>17.500200301661906</v>
      </c>
      <c r="G28" s="164">
        <v>8.3334262793625129</v>
      </c>
      <c r="H28" s="164">
        <v>0.25516668698150569</v>
      </c>
      <c r="I28" s="164">
        <v>17.374546797835649</v>
      </c>
      <c r="J28" s="164">
        <v>8.8750958599614194</v>
      </c>
      <c r="K28" s="217">
        <v>0.26657494879641669</v>
      </c>
    </row>
    <row r="29" spans="1:11" s="13" customFormat="1" ht="33" customHeight="1">
      <c r="A29" s="312">
        <v>13</v>
      </c>
      <c r="B29" s="71" t="s">
        <v>92</v>
      </c>
      <c r="C29" s="166">
        <v>15.039360887098468</v>
      </c>
      <c r="D29" s="166">
        <v>3.1241448656985198</v>
      </c>
      <c r="E29" s="166">
        <v>1.4663971721869944E-2</v>
      </c>
      <c r="F29" s="166">
        <v>35.340306912956606</v>
      </c>
      <c r="G29" s="166">
        <v>24.775348070377802</v>
      </c>
      <c r="H29" s="166">
        <v>0.10897876911601409</v>
      </c>
      <c r="I29" s="166">
        <v>34.096089135946329</v>
      </c>
      <c r="J29" s="166">
        <v>24.615954407139597</v>
      </c>
      <c r="K29" s="226">
        <v>0.11229381943628361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86" t="s">
        <v>93</v>
      </c>
      <c r="B31" s="387"/>
      <c r="C31" s="387"/>
      <c r="D31" s="387"/>
      <c r="E31" s="387"/>
      <c r="F31" s="387"/>
      <c r="G31" s="387"/>
      <c r="H31" s="387"/>
      <c r="I31" s="387"/>
      <c r="J31" s="387"/>
      <c r="K31" s="388"/>
    </row>
    <row r="32" spans="1:11" s="161" customFormat="1" ht="13.5" customHeight="1">
      <c r="A32" s="389" t="s">
        <v>94</v>
      </c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1" s="161" customFormat="1" ht="12">
      <c r="A33" s="389" t="s">
        <v>64</v>
      </c>
      <c r="B33" s="390"/>
      <c r="C33" s="390"/>
      <c r="D33" s="390"/>
      <c r="E33" s="390"/>
      <c r="F33" s="390"/>
      <c r="G33" s="390"/>
      <c r="H33" s="390"/>
      <c r="I33" s="390"/>
      <c r="J33" s="390"/>
      <c r="K33" s="391"/>
    </row>
    <row r="34" spans="1:11" s="161" customFormat="1" ht="15" customHeight="1">
      <c r="A34" s="389" t="s">
        <v>65</v>
      </c>
      <c r="B34" s="390"/>
      <c r="C34" s="390"/>
      <c r="D34" s="390"/>
      <c r="E34" s="390"/>
      <c r="F34" s="390"/>
      <c r="G34" s="390"/>
      <c r="H34" s="390"/>
      <c r="I34" s="390"/>
      <c r="J34" s="390"/>
      <c r="K34" s="391"/>
    </row>
    <row r="35" spans="1:11">
      <c r="A35" s="383" t="s">
        <v>190</v>
      </c>
      <c r="B35" s="384"/>
      <c r="C35" s="384"/>
      <c r="D35" s="384"/>
      <c r="E35" s="384"/>
      <c r="F35" s="384"/>
      <c r="G35" s="384"/>
      <c r="H35" s="384"/>
      <c r="I35" s="384"/>
      <c r="J35" s="384"/>
      <c r="K35" s="385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D13" sqref="D13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6" width="15.42578125" style="1" customWidth="1"/>
    <col min="7" max="7" width="23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34" t="s">
        <v>0</v>
      </c>
      <c r="B2" s="335"/>
      <c r="C2" s="335"/>
      <c r="D2" s="335"/>
      <c r="E2" s="335"/>
      <c r="F2" s="335"/>
      <c r="G2" s="335"/>
    </row>
    <row r="3" spans="1:12" ht="14.25" customHeight="1">
      <c r="A3" s="336" t="s">
        <v>95</v>
      </c>
      <c r="B3" s="337"/>
      <c r="C3" s="337"/>
      <c r="D3" s="337"/>
      <c r="E3" s="337"/>
      <c r="F3" s="337"/>
      <c r="G3" s="338"/>
    </row>
    <row r="4" spans="1:12" s="188" customFormat="1" ht="14.25" customHeight="1">
      <c r="A4" s="339" t="s">
        <v>25</v>
      </c>
      <c r="B4" s="340"/>
      <c r="C4" s="340"/>
      <c r="D4" s="340"/>
      <c r="E4" s="340"/>
      <c r="F4" s="340"/>
      <c r="G4" s="341"/>
    </row>
    <row r="5" spans="1:12">
      <c r="A5" s="342" t="s">
        <v>192</v>
      </c>
      <c r="B5" s="343"/>
      <c r="C5" s="343"/>
      <c r="D5" s="343"/>
      <c r="E5" s="343"/>
      <c r="F5" s="343"/>
      <c r="G5" s="344"/>
      <c r="H5" s="3"/>
      <c r="K5" s="11"/>
      <c r="L5" s="11"/>
    </row>
    <row r="6" spans="1:12">
      <c r="A6" s="5"/>
      <c r="B6" s="5"/>
      <c r="C6" s="5"/>
      <c r="D6" s="5"/>
      <c r="E6" s="5"/>
      <c r="H6" s="188"/>
      <c r="I6" s="188"/>
      <c r="J6" s="188"/>
    </row>
    <row r="7" spans="1:12" s="7" customFormat="1" ht="21" customHeight="1">
      <c r="A7" s="354"/>
      <c r="B7" s="345" t="s">
        <v>193</v>
      </c>
      <c r="C7" s="347"/>
      <c r="D7" s="392" t="s">
        <v>194</v>
      </c>
      <c r="E7" s="393"/>
      <c r="F7" s="392" t="s">
        <v>195</v>
      </c>
      <c r="G7" s="393"/>
      <c r="H7" s="188"/>
      <c r="I7" s="188"/>
      <c r="J7" s="188"/>
    </row>
    <row r="8" spans="1:12" s="7" customFormat="1" ht="21" customHeight="1">
      <c r="A8" s="406"/>
      <c r="B8" s="377"/>
      <c r="C8" s="378"/>
      <c r="D8" s="394"/>
      <c r="E8" s="395"/>
      <c r="F8" s="394"/>
      <c r="G8" s="395"/>
      <c r="H8" s="188"/>
      <c r="I8" s="188"/>
      <c r="J8" s="188"/>
    </row>
    <row r="9" spans="1:12" s="7" customFormat="1" ht="16.5" customHeight="1">
      <c r="A9" s="398" t="s">
        <v>96</v>
      </c>
      <c r="B9" s="396" t="s">
        <v>27</v>
      </c>
      <c r="C9" s="396"/>
      <c r="D9" s="396" t="s">
        <v>29</v>
      </c>
      <c r="E9" s="396"/>
      <c r="F9" s="396" t="s">
        <v>30</v>
      </c>
      <c r="G9" s="397"/>
      <c r="H9" s="188"/>
      <c r="I9" s="188"/>
      <c r="J9" s="188"/>
    </row>
    <row r="10" spans="1:12" s="7" customFormat="1" ht="18.75" customHeight="1">
      <c r="A10" s="399"/>
      <c r="B10" s="186" t="s">
        <v>97</v>
      </c>
      <c r="C10" s="186" t="s">
        <v>28</v>
      </c>
      <c r="D10" s="186" t="s">
        <v>97</v>
      </c>
      <c r="E10" s="186" t="s">
        <v>28</v>
      </c>
      <c r="F10" s="186" t="s">
        <v>97</v>
      </c>
      <c r="G10" s="237" t="s">
        <v>28</v>
      </c>
      <c r="H10" s="188"/>
      <c r="I10" s="188"/>
      <c r="J10" s="188"/>
    </row>
    <row r="11" spans="1:12" s="7" customFormat="1" ht="2.25" customHeight="1">
      <c r="A11" s="209"/>
      <c r="B11" s="16"/>
      <c r="C11" s="16"/>
      <c r="D11" s="16"/>
      <c r="E11" s="16"/>
      <c r="F11" s="16"/>
      <c r="G11" s="238"/>
    </row>
    <row r="12" spans="1:12" s="74" customFormat="1" ht="18" customHeight="1">
      <c r="A12" s="239" t="s">
        <v>98</v>
      </c>
      <c r="B12" s="240">
        <v>3.4492530265272126</v>
      </c>
      <c r="C12" s="240">
        <v>3.4492530265271921</v>
      </c>
      <c r="D12" s="240">
        <v>3.2099887919628856</v>
      </c>
      <c r="E12" s="240">
        <v>3.2099887919628576</v>
      </c>
      <c r="F12" s="240">
        <v>2.9654032075873573</v>
      </c>
      <c r="G12" s="241">
        <v>2.9654032075873409</v>
      </c>
    </row>
    <row r="13" spans="1:12" s="76" customFormat="1" ht="18" customHeight="1">
      <c r="A13" s="242" t="s">
        <v>99</v>
      </c>
      <c r="B13" s="22">
        <v>4.895541525769362</v>
      </c>
      <c r="C13" s="22">
        <v>3.1782483028470931</v>
      </c>
      <c r="D13" s="22">
        <v>2.8855215800105469</v>
      </c>
      <c r="E13" s="22">
        <v>1.9052066656435696</v>
      </c>
      <c r="F13" s="22">
        <v>2.3280314542784453</v>
      </c>
      <c r="G13" s="243">
        <v>1.5305514689530744</v>
      </c>
    </row>
    <row r="14" spans="1:12" s="74" customFormat="1" ht="18" customHeight="1">
      <c r="A14" s="244" t="s">
        <v>100</v>
      </c>
      <c r="B14" s="75">
        <v>6.3458962225011475E-2</v>
      </c>
      <c r="C14" s="75">
        <v>1.4724379914218814E-2</v>
      </c>
      <c r="D14" s="75">
        <v>2.3326766548382096</v>
      </c>
      <c r="E14" s="75">
        <v>0.52679263291514333</v>
      </c>
      <c r="F14" s="75">
        <v>3.0012541116675777</v>
      </c>
      <c r="G14" s="245">
        <v>0.67999540394520663</v>
      </c>
    </row>
    <row r="15" spans="1:12" s="76" customFormat="1" ht="18" customHeight="1">
      <c r="A15" s="242" t="s">
        <v>101</v>
      </c>
      <c r="B15" s="22">
        <v>3.1355282243308786</v>
      </c>
      <c r="C15" s="22">
        <v>0.28964702776868018</v>
      </c>
      <c r="D15" s="22">
        <v>8.9585551016777316</v>
      </c>
      <c r="E15" s="22">
        <v>0.78196869230082522</v>
      </c>
      <c r="F15" s="22">
        <v>8.8581767626931196</v>
      </c>
      <c r="G15" s="243">
        <v>0.78930595672184634</v>
      </c>
    </row>
    <row r="16" spans="1:12" s="74" customFormat="1" ht="18" customHeight="1">
      <c r="A16" s="246" t="s">
        <v>102</v>
      </c>
      <c r="B16" s="128">
        <v>-1.2647806261852852</v>
      </c>
      <c r="C16" s="128">
        <v>-3.3366684002800039E-2</v>
      </c>
      <c r="D16" s="128">
        <v>-0.14950075336034274</v>
      </c>
      <c r="E16" s="128">
        <v>-3.9791988966805577E-3</v>
      </c>
      <c r="F16" s="128">
        <v>-1.2815938659000494</v>
      </c>
      <c r="G16" s="247">
        <v>-3.4449622032786634E-2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400" t="s">
        <v>93</v>
      </c>
      <c r="B18" s="401"/>
      <c r="C18" s="401"/>
      <c r="D18" s="401"/>
      <c r="E18" s="401"/>
      <c r="F18" s="401"/>
      <c r="G18" s="402"/>
    </row>
    <row r="19" spans="1:11" s="161" customFormat="1" ht="12">
      <c r="A19" s="389" t="s">
        <v>64</v>
      </c>
      <c r="B19" s="390"/>
      <c r="C19" s="390"/>
      <c r="D19" s="390"/>
      <c r="E19" s="390"/>
      <c r="F19" s="390"/>
      <c r="G19" s="391"/>
      <c r="H19" s="154"/>
      <c r="I19" s="154"/>
      <c r="J19" s="154"/>
      <c r="K19" s="154"/>
    </row>
    <row r="20" spans="1:11" s="161" customFormat="1" ht="27.75" customHeight="1">
      <c r="A20" s="403" t="s">
        <v>65</v>
      </c>
      <c r="B20" s="404"/>
      <c r="C20" s="404"/>
      <c r="D20" s="404"/>
      <c r="E20" s="404"/>
      <c r="F20" s="404"/>
      <c r="G20" s="405"/>
      <c r="H20" s="154"/>
      <c r="I20" s="154"/>
      <c r="J20" s="154"/>
      <c r="K20" s="154"/>
    </row>
    <row r="21" spans="1:11" s="161" customFormat="1" ht="12">
      <c r="A21" s="383" t="s">
        <v>190</v>
      </c>
      <c r="B21" s="384"/>
      <c r="C21" s="384"/>
      <c r="D21" s="384"/>
      <c r="E21" s="384"/>
      <c r="F21" s="384"/>
      <c r="G21" s="385"/>
    </row>
    <row r="22" spans="1:11" s="161" customFormat="1" ht="1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9"/>
  <sheetViews>
    <sheetView zoomScale="70" zoomScaleNormal="70" zoomScaleSheetLayoutView="82" workbookViewId="0">
      <pane xSplit="2" ySplit="12" topLeftCell="C23" activePane="bottomRight" state="frozen"/>
      <selection pane="topRight" activeCell="F1" sqref="F1"/>
      <selection pane="bottomLeft" activeCell="A11" sqref="A11"/>
      <selection pane="bottomRight" activeCell="B24" sqref="B24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07" t="s">
        <v>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</row>
    <row r="3" spans="1:20" ht="14.25" customHeight="1">
      <c r="A3" s="336" t="s">
        <v>103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8"/>
    </row>
    <row r="4" spans="1:20" s="188" customFormat="1" ht="14.25" customHeight="1">
      <c r="A4" s="339" t="s">
        <v>25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1"/>
    </row>
    <row r="5" spans="1:20" s="188" customFormat="1" ht="14.25" customHeight="1">
      <c r="A5" s="342" t="s">
        <v>192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4"/>
    </row>
    <row r="6" spans="1:20" s="188" customFormat="1" ht="14.25" customHeight="1">
      <c r="A6" s="184"/>
      <c r="B6" s="184"/>
      <c r="C6" s="184"/>
      <c r="D6" s="184"/>
      <c r="E6" s="184"/>
    </row>
    <row r="7" spans="1:20" ht="14.25" customHeight="1">
      <c r="A7" s="354"/>
      <c r="B7" s="354"/>
      <c r="C7" s="345" t="s">
        <v>104</v>
      </c>
      <c r="D7" s="346"/>
      <c r="E7" s="346"/>
      <c r="F7" s="346"/>
      <c r="G7" s="346"/>
      <c r="H7" s="347"/>
      <c r="I7" s="345" t="s">
        <v>105</v>
      </c>
      <c r="J7" s="346"/>
      <c r="K7" s="346"/>
      <c r="L7" s="346"/>
      <c r="M7" s="346"/>
      <c r="N7" s="347"/>
      <c r="O7" s="345" t="s">
        <v>106</v>
      </c>
      <c r="P7" s="346"/>
      <c r="Q7" s="346"/>
      <c r="R7" s="346"/>
      <c r="S7" s="346"/>
      <c r="T7" s="347"/>
    </row>
    <row r="8" spans="1:20" ht="14.25" customHeight="1">
      <c r="A8" s="406"/>
      <c r="B8" s="406"/>
      <c r="C8" s="377"/>
      <c r="D8" s="379"/>
      <c r="E8" s="379"/>
      <c r="F8" s="379"/>
      <c r="G8" s="379"/>
      <c r="H8" s="378"/>
      <c r="I8" s="377"/>
      <c r="J8" s="379"/>
      <c r="K8" s="379"/>
      <c r="L8" s="379"/>
      <c r="M8" s="379"/>
      <c r="N8" s="378"/>
      <c r="O8" s="377"/>
      <c r="P8" s="379"/>
      <c r="Q8" s="379"/>
      <c r="R8" s="379"/>
      <c r="S8" s="379"/>
      <c r="T8" s="378"/>
    </row>
    <row r="9" spans="1:20" s="7" customFormat="1" ht="16.149999999999999" customHeight="1">
      <c r="A9" s="412" t="s">
        <v>107</v>
      </c>
      <c r="B9" s="412"/>
      <c r="C9" s="409" t="s">
        <v>193</v>
      </c>
      <c r="D9" s="409"/>
      <c r="E9" s="409" t="s">
        <v>194</v>
      </c>
      <c r="F9" s="409"/>
      <c r="G9" s="409" t="s">
        <v>195</v>
      </c>
      <c r="H9" s="409"/>
      <c r="I9" s="409" t="s">
        <v>193</v>
      </c>
      <c r="J9" s="409"/>
      <c r="K9" s="409" t="s">
        <v>194</v>
      </c>
      <c r="L9" s="409"/>
      <c r="M9" s="409" t="s">
        <v>195</v>
      </c>
      <c r="N9" s="409"/>
      <c r="O9" s="409" t="s">
        <v>193</v>
      </c>
      <c r="P9" s="409"/>
      <c r="Q9" s="409" t="s">
        <v>194</v>
      </c>
      <c r="R9" s="409"/>
      <c r="S9" s="409" t="s">
        <v>195</v>
      </c>
      <c r="T9" s="414"/>
    </row>
    <row r="10" spans="1:20" s="6" customFormat="1" ht="17.25" customHeight="1">
      <c r="A10" s="413"/>
      <c r="B10" s="413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5"/>
    </row>
    <row r="11" spans="1:20" s="7" customFormat="1" ht="18" customHeight="1">
      <c r="A11" s="411" t="s">
        <v>68</v>
      </c>
      <c r="B11" s="189" t="s">
        <v>108</v>
      </c>
      <c r="C11" s="411" t="s">
        <v>27</v>
      </c>
      <c r="D11" s="411"/>
      <c r="E11" s="411" t="s">
        <v>29</v>
      </c>
      <c r="F11" s="411"/>
      <c r="G11" s="411" t="s">
        <v>30</v>
      </c>
      <c r="H11" s="411"/>
      <c r="I11" s="411" t="s">
        <v>27</v>
      </c>
      <c r="J11" s="411"/>
      <c r="K11" s="411" t="s">
        <v>29</v>
      </c>
      <c r="L11" s="411"/>
      <c r="M11" s="411" t="s">
        <v>30</v>
      </c>
      <c r="N11" s="411"/>
      <c r="O11" s="411" t="s">
        <v>27</v>
      </c>
      <c r="P11" s="411"/>
      <c r="Q11" s="411" t="s">
        <v>29</v>
      </c>
      <c r="R11" s="411"/>
      <c r="S11" s="411" t="s">
        <v>30</v>
      </c>
      <c r="T11" s="416"/>
    </row>
    <row r="12" spans="1:20" s="91" customFormat="1" ht="15" customHeight="1">
      <c r="A12" s="417"/>
      <c r="B12" s="183"/>
      <c r="C12" s="186" t="s">
        <v>109</v>
      </c>
      <c r="D12" s="186" t="s">
        <v>28</v>
      </c>
      <c r="E12" s="186" t="s">
        <v>109</v>
      </c>
      <c r="F12" s="186" t="s">
        <v>28</v>
      </c>
      <c r="G12" s="186" t="s">
        <v>109</v>
      </c>
      <c r="H12" s="186" t="s">
        <v>28</v>
      </c>
      <c r="I12" s="186" t="s">
        <v>109</v>
      </c>
      <c r="J12" s="186" t="s">
        <v>28</v>
      </c>
      <c r="K12" s="186" t="s">
        <v>109</v>
      </c>
      <c r="L12" s="186" t="s">
        <v>28</v>
      </c>
      <c r="M12" s="186" t="s">
        <v>109</v>
      </c>
      <c r="N12" s="186" t="s">
        <v>28</v>
      </c>
      <c r="O12" s="186" t="s">
        <v>109</v>
      </c>
      <c r="P12" s="186" t="s">
        <v>28</v>
      </c>
      <c r="Q12" s="186" t="s">
        <v>109</v>
      </c>
      <c r="R12" s="186" t="s">
        <v>28</v>
      </c>
      <c r="S12" s="186" t="s">
        <v>109</v>
      </c>
      <c r="T12" s="237" t="s">
        <v>28</v>
      </c>
    </row>
    <row r="13" spans="1:20" s="13" customFormat="1" ht="21.75" customHeight="1">
      <c r="B13" s="224" t="s">
        <v>72</v>
      </c>
      <c r="C13" s="169">
        <v>3.4492530265272285</v>
      </c>
      <c r="D13" s="169">
        <v>3.4492530265272379</v>
      </c>
      <c r="E13" s="169">
        <v>3.2099887919628856</v>
      </c>
      <c r="F13" s="169">
        <v>3.2099887919628758</v>
      </c>
      <c r="G13" s="169">
        <v>2.9654032075873857</v>
      </c>
      <c r="H13" s="169">
        <v>2.965403207587376</v>
      </c>
      <c r="I13" s="169">
        <v>4.895541525769362</v>
      </c>
      <c r="J13" s="169">
        <v>4.8955415257693833</v>
      </c>
      <c r="K13" s="169">
        <v>2.8855215800105469</v>
      </c>
      <c r="L13" s="169">
        <v>2.8855215800106095</v>
      </c>
      <c r="M13" s="169">
        <v>2.3280314542784453</v>
      </c>
      <c r="N13" s="169">
        <v>2.3280314542785128</v>
      </c>
      <c r="O13" s="169">
        <v>0.77256164570311214</v>
      </c>
      <c r="P13" s="169">
        <v>0.77256164570314168</v>
      </c>
      <c r="Q13" s="169">
        <v>3.8405791113946179</v>
      </c>
      <c r="R13" s="169">
        <v>3.8405791113945784</v>
      </c>
      <c r="S13" s="169">
        <v>4.1886693600264238</v>
      </c>
      <c r="T13" s="228">
        <v>4.18866936002639</v>
      </c>
    </row>
    <row r="14" spans="1:20" s="13" customFormat="1" ht="21.75" customHeight="1">
      <c r="A14" s="19"/>
      <c r="B14" s="234" t="s">
        <v>73</v>
      </c>
      <c r="C14" s="168">
        <v>3.4463327201047131</v>
      </c>
      <c r="D14" s="168"/>
      <c r="E14" s="168">
        <v>3.1688050886039605</v>
      </c>
      <c r="F14" s="168"/>
      <c r="G14" s="168">
        <v>2.9113036758869839</v>
      </c>
      <c r="H14" s="168"/>
      <c r="I14" s="168">
        <v>5.0451079636376432</v>
      </c>
      <c r="J14" s="168"/>
      <c r="K14" s="168">
        <v>3.007103658502146</v>
      </c>
      <c r="L14" s="168"/>
      <c r="M14" s="168">
        <v>2.433152804241729</v>
      </c>
      <c r="N14" s="168"/>
      <c r="O14" s="168">
        <v>0.44149471482476216</v>
      </c>
      <c r="P14" s="168"/>
      <c r="Q14" s="168">
        <v>3.4879633485347341</v>
      </c>
      <c r="R14" s="168"/>
      <c r="S14" s="168">
        <v>3.8415698026167462</v>
      </c>
      <c r="T14" s="313"/>
    </row>
    <row r="15" spans="1:20" s="13" customFormat="1" ht="9" customHeight="1">
      <c r="B15" s="230"/>
      <c r="C15" s="167"/>
      <c r="D15" s="248"/>
      <c r="E15" s="167"/>
      <c r="F15" s="248"/>
      <c r="G15" s="167"/>
      <c r="H15" s="248"/>
      <c r="I15" s="167"/>
      <c r="J15" s="248"/>
      <c r="K15" s="167"/>
      <c r="L15" s="248"/>
      <c r="M15" s="167"/>
      <c r="N15" s="248"/>
      <c r="O15" s="167"/>
      <c r="P15" s="248"/>
      <c r="Q15" s="167"/>
      <c r="R15" s="248"/>
      <c r="S15" s="167"/>
      <c r="T15" s="314"/>
    </row>
    <row r="16" spans="1:20" s="13" customFormat="1" ht="18.600000000000001" customHeight="1">
      <c r="A16" s="186"/>
      <c r="B16" s="97" t="s">
        <v>74</v>
      </c>
      <c r="C16" s="232"/>
      <c r="D16" s="249"/>
      <c r="E16" s="232"/>
      <c r="F16" s="249"/>
      <c r="G16" s="232"/>
      <c r="H16" s="249"/>
      <c r="I16" s="232"/>
      <c r="J16" s="249"/>
      <c r="K16" s="232"/>
      <c r="L16" s="249"/>
      <c r="M16" s="232"/>
      <c r="N16" s="249"/>
      <c r="O16" s="232"/>
      <c r="P16" s="249"/>
      <c r="Q16" s="232"/>
      <c r="R16" s="249"/>
      <c r="S16" s="232"/>
      <c r="T16" s="315"/>
    </row>
    <row r="17" spans="1:20" s="13" customFormat="1" ht="25.5" customHeight="1">
      <c r="A17" s="235" t="s">
        <v>75</v>
      </c>
      <c r="B17" s="21" t="s">
        <v>76</v>
      </c>
      <c r="C17" s="164">
        <v>9.289264231630602</v>
      </c>
      <c r="D17" s="164">
        <v>0.72985123365666871</v>
      </c>
      <c r="E17" s="164">
        <v>7.7809642868563031</v>
      </c>
      <c r="F17" s="164">
        <v>0.60879801522967625</v>
      </c>
      <c r="G17" s="164">
        <v>7.449032912571667</v>
      </c>
      <c r="H17" s="164">
        <v>0.57744451239573036</v>
      </c>
      <c r="I17" s="164">
        <v>8.38871657140397</v>
      </c>
      <c r="J17" s="164">
        <v>0.76646916817753274</v>
      </c>
      <c r="K17" s="164">
        <v>6.0489832861852619</v>
      </c>
      <c r="L17" s="164">
        <v>0.546247211644035</v>
      </c>
      <c r="M17" s="164">
        <v>5.6565118055927854</v>
      </c>
      <c r="N17" s="164">
        <v>0.50905827831843919</v>
      </c>
      <c r="O17" s="164">
        <v>12.064063295114002</v>
      </c>
      <c r="P17" s="164">
        <v>0.66208127644069248</v>
      </c>
      <c r="Q17" s="164">
        <v>13.327815506802622</v>
      </c>
      <c r="R17" s="164">
        <v>0.73036324512283823</v>
      </c>
      <c r="S17" s="164">
        <v>13.227919305794586</v>
      </c>
      <c r="T17" s="217">
        <v>0.70869376372391168</v>
      </c>
    </row>
    <row r="18" spans="1:20" s="13" customFormat="1" ht="25.5" customHeight="1">
      <c r="A18" s="34" t="s">
        <v>77</v>
      </c>
      <c r="B18" s="20" t="s">
        <v>78</v>
      </c>
      <c r="C18" s="165">
        <v>3.4687444257013986</v>
      </c>
      <c r="D18" s="165">
        <v>0.15651024596558016</v>
      </c>
      <c r="E18" s="165">
        <v>3.2209984550789699</v>
      </c>
      <c r="F18" s="165">
        <v>0.1464769195957549</v>
      </c>
      <c r="G18" s="165">
        <v>3.2509299978041355</v>
      </c>
      <c r="H18" s="165">
        <v>0.14657828794919514</v>
      </c>
      <c r="I18" s="165">
        <v>1.5833806674839579</v>
      </c>
      <c r="J18" s="165">
        <v>7.443200745469078E-2</v>
      </c>
      <c r="K18" s="165">
        <v>0.16097171143610467</v>
      </c>
      <c r="L18" s="165">
        <v>7.6150191730862916E-3</v>
      </c>
      <c r="M18" s="165">
        <v>0.27933418113930486</v>
      </c>
      <c r="N18" s="165">
        <v>1.3168281170953415E-2</v>
      </c>
      <c r="O18" s="165">
        <v>7.4092444265718242</v>
      </c>
      <c r="P18" s="165">
        <v>0.30841501025737417</v>
      </c>
      <c r="Q18" s="165">
        <v>9.932663978938038</v>
      </c>
      <c r="R18" s="165">
        <v>0.41635001283542694</v>
      </c>
      <c r="S18" s="165">
        <v>9.7850402413256035</v>
      </c>
      <c r="T18" s="216">
        <v>0.40262343717531879</v>
      </c>
    </row>
    <row r="19" spans="1:20" s="13" customFormat="1" ht="25.5" customHeight="1">
      <c r="A19" s="33" t="s">
        <v>79</v>
      </c>
      <c r="B19" s="21" t="s">
        <v>80</v>
      </c>
      <c r="C19" s="164">
        <v>7.5853935857112074</v>
      </c>
      <c r="D19" s="164">
        <v>0.16196167871285291</v>
      </c>
      <c r="E19" s="164">
        <v>6.5872583364585751</v>
      </c>
      <c r="F19" s="164">
        <v>0.13952799431843071</v>
      </c>
      <c r="G19" s="164">
        <v>6.001628146959078</v>
      </c>
      <c r="H19" s="164">
        <v>0.12636259763586741</v>
      </c>
      <c r="I19" s="164">
        <v>13.164910706380889</v>
      </c>
      <c r="J19" s="164">
        <v>0.28865230017625676</v>
      </c>
      <c r="K19" s="164">
        <v>6.581197217766416</v>
      </c>
      <c r="L19" s="164">
        <v>0.14215428225550064</v>
      </c>
      <c r="M19" s="164">
        <v>5.9563420043225079</v>
      </c>
      <c r="N19" s="164">
        <v>0.1285334360041949</v>
      </c>
      <c r="O19" s="164">
        <v>-3.573740821938217</v>
      </c>
      <c r="P19" s="164">
        <v>-7.2508618658679691E-2</v>
      </c>
      <c r="Q19" s="164">
        <v>6.5997504332131314</v>
      </c>
      <c r="R19" s="164">
        <v>0.13442389847099057</v>
      </c>
      <c r="S19" s="164">
        <v>6.0951813640091785</v>
      </c>
      <c r="T19" s="217">
        <v>0.12219624874355289</v>
      </c>
    </row>
    <row r="20" spans="1:20" s="13" customFormat="1" ht="25.5" customHeight="1">
      <c r="A20" s="186"/>
      <c r="B20" s="233" t="s">
        <v>81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307"/>
    </row>
    <row r="21" spans="1:20" s="13" customFormat="1" ht="25.5" customHeight="1">
      <c r="A21" s="235">
        <v>4</v>
      </c>
      <c r="B21" s="72" t="s">
        <v>82</v>
      </c>
      <c r="C21" s="164">
        <v>0.93362840269319869</v>
      </c>
      <c r="D21" s="164">
        <v>0.38225473998801052</v>
      </c>
      <c r="E21" s="164">
        <v>-0.82450886504945231</v>
      </c>
      <c r="F21" s="164">
        <v>-0.34528692892154994</v>
      </c>
      <c r="G21" s="164">
        <v>-1.1623449438191642</v>
      </c>
      <c r="H21" s="164">
        <v>-0.48588556772718022</v>
      </c>
      <c r="I21" s="164">
        <v>5.0620321951870109</v>
      </c>
      <c r="J21" s="164">
        <v>2.0150950601996813</v>
      </c>
      <c r="K21" s="164">
        <v>1.9679149125201718</v>
      </c>
      <c r="L21" s="164">
        <v>0.79406362776018524</v>
      </c>
      <c r="M21" s="164">
        <v>1.058415619286194</v>
      </c>
      <c r="N21" s="164">
        <v>0.42724091954266075</v>
      </c>
      <c r="O21" s="164">
        <v>-6.132646518551633</v>
      </c>
      <c r="P21" s="164">
        <v>-2.6396939332281617</v>
      </c>
      <c r="Q21" s="164">
        <v>-5.7074341609275479</v>
      </c>
      <c r="R21" s="164">
        <v>-2.5595736272896539</v>
      </c>
      <c r="S21" s="164">
        <v>-5.0234969578727373</v>
      </c>
      <c r="T21" s="217">
        <v>-2.2383898463901546</v>
      </c>
    </row>
    <row r="22" spans="1:20" s="13" customFormat="1" ht="25.5" customHeight="1">
      <c r="A22" s="34">
        <v>5</v>
      </c>
      <c r="B22" s="20" t="s">
        <v>83</v>
      </c>
      <c r="C22" s="165">
        <v>5.5750718554678569</v>
      </c>
      <c r="D22" s="165">
        <v>0.34919928524170457</v>
      </c>
      <c r="E22" s="165">
        <v>5.2895207607569432</v>
      </c>
      <c r="F22" s="165">
        <v>0.32626052638741065</v>
      </c>
      <c r="G22" s="165">
        <v>4.7656099533915892</v>
      </c>
      <c r="H22" s="165">
        <v>0.29770683340747772</v>
      </c>
      <c r="I22" s="165">
        <v>10.261970345191333</v>
      </c>
      <c r="J22" s="165">
        <v>0.77072811429485855</v>
      </c>
      <c r="K22" s="165">
        <v>7.23080608456101</v>
      </c>
      <c r="L22" s="165">
        <v>0.53098983575731773</v>
      </c>
      <c r="M22" s="165">
        <v>6.6609272050480257</v>
      </c>
      <c r="N22" s="165">
        <v>0.4899008272694097</v>
      </c>
      <c r="O22" s="165">
        <v>-10.893739703459646</v>
      </c>
      <c r="P22" s="165">
        <v>-0.43093730858910545</v>
      </c>
      <c r="Q22" s="165">
        <v>-1.8441901408450434</v>
      </c>
      <c r="R22" s="165">
        <v>-7.162349960031332E-2</v>
      </c>
      <c r="S22" s="165">
        <v>-1.7268419078790203</v>
      </c>
      <c r="T22" s="216">
        <v>-7.1158599007505596E-2</v>
      </c>
    </row>
    <row r="23" spans="1:20" s="13" customFormat="1" ht="25.5" customHeight="1">
      <c r="A23" s="236"/>
      <c r="B23" s="97" t="s">
        <v>84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307"/>
    </row>
    <row r="24" spans="1:20" s="13" customFormat="1" ht="25.5" customHeight="1">
      <c r="A24" s="33">
        <v>6</v>
      </c>
      <c r="B24" s="21" t="s">
        <v>85</v>
      </c>
      <c r="C24" s="164">
        <v>3.4557997924599961</v>
      </c>
      <c r="D24" s="164">
        <v>0.25491380379304102</v>
      </c>
      <c r="E24" s="164">
        <v>3.6301837964118846</v>
      </c>
      <c r="F24" s="164">
        <v>0.26874442152414652</v>
      </c>
      <c r="G24" s="164">
        <v>3.5517109560819051</v>
      </c>
      <c r="H24" s="164">
        <v>0.26084184368131969</v>
      </c>
      <c r="I24" s="164">
        <v>2.7697202682412274</v>
      </c>
      <c r="J24" s="164">
        <v>0.19205264609150954</v>
      </c>
      <c r="K24" s="164">
        <v>1.0930301691837627</v>
      </c>
      <c r="L24" s="164">
        <v>7.6210103586681205E-2</v>
      </c>
      <c r="M24" s="164">
        <v>0.76503246223079202</v>
      </c>
      <c r="N24" s="164">
        <v>5.3297558230893619E-2</v>
      </c>
      <c r="O24" s="164">
        <v>4.5301469181287066</v>
      </c>
      <c r="P24" s="164">
        <v>0.37125291531640953</v>
      </c>
      <c r="Q24" s="164">
        <v>7.8024571682657324</v>
      </c>
      <c r="R24" s="164">
        <v>0.64292792166650869</v>
      </c>
      <c r="S24" s="164">
        <v>8.1696876564494545</v>
      </c>
      <c r="T24" s="217">
        <v>0.65916809238254004</v>
      </c>
    </row>
    <row r="25" spans="1:20" s="13" customFormat="1" ht="25.5" customHeight="1">
      <c r="A25" s="34">
        <v>7</v>
      </c>
      <c r="B25" s="20" t="s">
        <v>86</v>
      </c>
      <c r="C25" s="165">
        <v>4.3329532497149188</v>
      </c>
      <c r="D25" s="165">
        <v>1.0858897577074245E-2</v>
      </c>
      <c r="E25" s="165">
        <v>5.9885820808574834</v>
      </c>
      <c r="F25" s="165">
        <v>1.4925054339901198E-2</v>
      </c>
      <c r="G25" s="165">
        <v>5.7586039747939708</v>
      </c>
      <c r="H25" s="165">
        <v>1.429339306854531E-2</v>
      </c>
      <c r="I25" s="165">
        <v>9.2550790067719735</v>
      </c>
      <c r="J25" s="165">
        <v>1.8046746251335871E-2</v>
      </c>
      <c r="K25" s="165">
        <v>9.0664272890484341</v>
      </c>
      <c r="L25" s="165">
        <v>1.7767094057143929E-2</v>
      </c>
      <c r="M25" s="165">
        <v>8.1070960494288897</v>
      </c>
      <c r="N25" s="165">
        <v>1.5848117908677944E-2</v>
      </c>
      <c r="O25" s="165">
        <v>-0.69124423963133552</v>
      </c>
      <c r="P25" s="165">
        <v>-2.4438788766867913E-3</v>
      </c>
      <c r="Q25" s="165">
        <v>2.6653743639447356</v>
      </c>
      <c r="R25" s="165">
        <v>9.4016526921653024E-3</v>
      </c>
      <c r="S25" s="165">
        <v>3.2368315239243799</v>
      </c>
      <c r="T25" s="216">
        <v>1.1309510799810862E-2</v>
      </c>
    </row>
    <row r="26" spans="1:20" s="13" customFormat="1" ht="25.5" customHeight="1">
      <c r="A26" s="33">
        <v>8</v>
      </c>
      <c r="B26" s="21" t="s">
        <v>87</v>
      </c>
      <c r="C26" s="164">
        <v>4.6232876712328368</v>
      </c>
      <c r="D26" s="164">
        <v>2.3146597466921319E-2</v>
      </c>
      <c r="E26" s="164">
        <v>6.5538987446218897</v>
      </c>
      <c r="F26" s="164">
        <v>3.2289222618618968E-2</v>
      </c>
      <c r="G26" s="164">
        <v>7.0793399861673691</v>
      </c>
      <c r="H26" s="164">
        <v>3.4482209204083306E-2</v>
      </c>
      <c r="I26" s="164">
        <v>6.2162162162162113</v>
      </c>
      <c r="J26" s="164">
        <v>3.0371353447370235E-2</v>
      </c>
      <c r="K26" s="164">
        <v>4.0862553230044369</v>
      </c>
      <c r="L26" s="164">
        <v>1.9834057969732536E-2</v>
      </c>
      <c r="M26" s="164">
        <v>4.118003943576511</v>
      </c>
      <c r="N26" s="164">
        <v>1.9874198670697844E-2</v>
      </c>
      <c r="O26" s="164">
        <v>1.8691588785047115</v>
      </c>
      <c r="P26" s="164">
        <v>9.7755155067473804E-3</v>
      </c>
      <c r="Q26" s="164">
        <v>11.146711635750421</v>
      </c>
      <c r="R26" s="164">
        <v>5.6495385722921003E-2</v>
      </c>
      <c r="S26" s="164">
        <v>12.613378684807259</v>
      </c>
      <c r="T26" s="217">
        <v>6.2518413738085435E-2</v>
      </c>
    </row>
    <row r="27" spans="1:20" s="13" customFormat="1" ht="25.5" customHeight="1">
      <c r="A27" s="34">
        <v>9</v>
      </c>
      <c r="B27" s="20" t="s">
        <v>88</v>
      </c>
      <c r="C27" s="165">
        <v>-1.5213200755598542</v>
      </c>
      <c r="D27" s="165">
        <v>-0.16653977069880974</v>
      </c>
      <c r="E27" s="165">
        <v>1.070762295942103</v>
      </c>
      <c r="F27" s="165">
        <v>0.11641398403475078</v>
      </c>
      <c r="G27" s="165">
        <v>1.067621691717008</v>
      </c>
      <c r="H27" s="165">
        <v>0.1158613589940309</v>
      </c>
      <c r="I27" s="165">
        <v>-2.3442847082597154</v>
      </c>
      <c r="J27" s="165">
        <v>-0.28093836756819607</v>
      </c>
      <c r="K27" s="165">
        <v>-1.46458416689849</v>
      </c>
      <c r="L27" s="165">
        <v>-0.1766317800573079</v>
      </c>
      <c r="M27" s="165">
        <v>-1.3134434237366008</v>
      </c>
      <c r="N27" s="165">
        <v>-0.15840277720370216</v>
      </c>
      <c r="O27" s="165">
        <v>0.50045685839360787</v>
      </c>
      <c r="P27" s="165">
        <v>4.5181292131408687E-2</v>
      </c>
      <c r="Q27" s="165">
        <v>8.0105128301692901</v>
      </c>
      <c r="R27" s="165">
        <v>0.68593785325725221</v>
      </c>
      <c r="S27" s="165">
        <v>7.5254880717102282</v>
      </c>
      <c r="T27" s="216">
        <v>0.64223867787723665</v>
      </c>
    </row>
    <row r="28" spans="1:20" s="13" customFormat="1" ht="25.5" customHeight="1">
      <c r="A28" s="33">
        <v>10</v>
      </c>
      <c r="B28" s="72" t="s">
        <v>89</v>
      </c>
      <c r="C28" s="164">
        <v>9.0524622907348729</v>
      </c>
      <c r="D28" s="164">
        <v>0.11939967089436092</v>
      </c>
      <c r="E28" s="164">
        <v>7.8639299746109117</v>
      </c>
      <c r="F28" s="164">
        <v>0.10445339516901711</v>
      </c>
      <c r="G28" s="164">
        <v>7.3160480493011875</v>
      </c>
      <c r="H28" s="164">
        <v>9.743960269296327E-2</v>
      </c>
      <c r="I28" s="164">
        <v>0.48659552231325687</v>
      </c>
      <c r="J28" s="164">
        <v>6.8231431770834385E-3</v>
      </c>
      <c r="K28" s="164">
        <v>1.0025639997456608</v>
      </c>
      <c r="L28" s="164">
        <v>1.4006993070067274E-2</v>
      </c>
      <c r="M28" s="164">
        <v>1.0356133316373359</v>
      </c>
      <c r="N28" s="164">
        <v>1.4443828732367648E-2</v>
      </c>
      <c r="O28" s="164">
        <v>28.135141977314881</v>
      </c>
      <c r="P28" s="164">
        <v>0.32774857333107116</v>
      </c>
      <c r="Q28" s="164">
        <v>23.461486339091792</v>
      </c>
      <c r="R28" s="164">
        <v>0.28023271428064239</v>
      </c>
      <c r="S28" s="164">
        <v>21.195562117787574</v>
      </c>
      <c r="T28" s="217">
        <v>0.25672799373698379</v>
      </c>
    </row>
    <row r="29" spans="1:20" s="13" customFormat="1" ht="25.5" customHeight="1">
      <c r="A29" s="34">
        <v>11</v>
      </c>
      <c r="B29" s="20" t="s">
        <v>90</v>
      </c>
      <c r="C29" s="165">
        <v>9.6679378893823671</v>
      </c>
      <c r="D29" s="165">
        <v>0.90229006666270839</v>
      </c>
      <c r="E29" s="165">
        <v>13.711241552936571</v>
      </c>
      <c r="F29" s="165">
        <v>1.1941612193520097</v>
      </c>
      <c r="G29" s="165">
        <v>13.100696780062336</v>
      </c>
      <c r="H29" s="165">
        <v>1.1778598960101341</v>
      </c>
      <c r="I29" s="165">
        <v>7.2907106339187617</v>
      </c>
      <c r="J29" s="165">
        <v>0.5556618381541325</v>
      </c>
      <c r="K29" s="165">
        <v>7.493344199223074</v>
      </c>
      <c r="L29" s="165">
        <v>0.55095761864843806</v>
      </c>
      <c r="M29" s="165">
        <v>6.4092166439930054</v>
      </c>
      <c r="N29" s="165">
        <v>0.47449477160217995</v>
      </c>
      <c r="O29" s="165">
        <v>12.350475308926519</v>
      </c>
      <c r="P29" s="165">
        <v>1.5438057753787797</v>
      </c>
      <c r="Q29" s="165">
        <v>21.542205322129888</v>
      </c>
      <c r="R29" s="165">
        <v>2.4442042100961645</v>
      </c>
      <c r="S29" s="165">
        <v>20.999054506312234</v>
      </c>
      <c r="T29" s="216">
        <v>2.5277828334914245</v>
      </c>
    </row>
    <row r="30" spans="1:20" s="13" customFormat="1" ht="25.5" customHeight="1">
      <c r="A30" s="33">
        <v>12</v>
      </c>
      <c r="B30" s="21" t="s">
        <v>91</v>
      </c>
      <c r="C30" s="164">
        <v>6.1334426270708748</v>
      </c>
      <c r="D30" s="164">
        <v>0.45256941047732213</v>
      </c>
      <c r="E30" s="164">
        <v>7.3208440142179541</v>
      </c>
      <c r="F30" s="164">
        <v>0.52962567311329611</v>
      </c>
      <c r="G30" s="164">
        <v>7.4167266248279589</v>
      </c>
      <c r="H30" s="164">
        <v>0.53112773657522305</v>
      </c>
      <c r="I30" s="164">
        <v>5.8546843145791652</v>
      </c>
      <c r="J30" s="164">
        <v>0.39009318689089661</v>
      </c>
      <c r="K30" s="164">
        <v>4.5421596231257837</v>
      </c>
      <c r="L30" s="164">
        <v>0.29875428739802334</v>
      </c>
      <c r="M30" s="164">
        <v>4.3318878005812707</v>
      </c>
      <c r="N30" s="164">
        <v>0.28420141979091473</v>
      </c>
      <c r="O30" s="164">
        <v>6.5283945305700879</v>
      </c>
      <c r="P30" s="164">
        <v>0.56819611238904311</v>
      </c>
      <c r="Q30" s="164">
        <v>11.493923495546227</v>
      </c>
      <c r="R30" s="164">
        <v>0.97831588125435187</v>
      </c>
      <c r="S30" s="164">
        <v>12.088817557947351</v>
      </c>
      <c r="T30" s="217">
        <v>1.005037356668314</v>
      </c>
    </row>
    <row r="31" spans="1:20" s="13" customFormat="1" ht="25.5" customHeight="1">
      <c r="A31" s="70">
        <v>13</v>
      </c>
      <c r="B31" s="71" t="s">
        <v>92</v>
      </c>
      <c r="C31" s="166">
        <v>6.1510410384185574</v>
      </c>
      <c r="D31" s="166">
        <v>7.2837166789802066E-2</v>
      </c>
      <c r="E31" s="166">
        <v>6.2636602270317496</v>
      </c>
      <c r="F31" s="166">
        <v>7.3599295201413228E-2</v>
      </c>
      <c r="G31" s="166">
        <v>6.0983084651205814</v>
      </c>
      <c r="H31" s="166">
        <v>7.1290503699985588E-2</v>
      </c>
      <c r="I31" s="166">
        <v>4.9932717325122296</v>
      </c>
      <c r="J31" s="166">
        <v>6.8054329022230284E-2</v>
      </c>
      <c r="K31" s="166">
        <v>4.728773439549002</v>
      </c>
      <c r="L31" s="166">
        <v>6.3553228747706234E-2</v>
      </c>
      <c r="M31" s="166">
        <v>4.1949036397540311</v>
      </c>
      <c r="N31" s="166">
        <v>5.6372594240825559E-2</v>
      </c>
      <c r="O31" s="166">
        <v>9.573565291301577</v>
      </c>
      <c r="P31" s="166">
        <v>8.1688914304248961E-2</v>
      </c>
      <c r="Q31" s="166">
        <v>10.998710530735593</v>
      </c>
      <c r="R31" s="166">
        <v>9.3123462885284308E-2</v>
      </c>
      <c r="S31" s="166">
        <v>11.98801822277828</v>
      </c>
      <c r="T31" s="226">
        <v>9.9921477086871893E-2</v>
      </c>
    </row>
    <row r="32" spans="1:20" s="161" customFormat="1" ht="13.5" customHeight="1">
      <c r="A32" s="162"/>
    </row>
    <row r="33" spans="1:8" s="161" customFormat="1" ht="13.15" customHeight="1">
      <c r="A33" s="400" t="s">
        <v>93</v>
      </c>
      <c r="B33" s="401"/>
      <c r="C33" s="401"/>
      <c r="D33" s="401"/>
      <c r="E33" s="401"/>
      <c r="F33" s="401"/>
      <c r="G33" s="402"/>
      <c r="H33" s="197"/>
    </row>
    <row r="34" spans="1:8" s="161" customFormat="1" ht="12">
      <c r="A34" s="389" t="s">
        <v>64</v>
      </c>
      <c r="B34" s="390"/>
      <c r="C34" s="390"/>
      <c r="D34" s="390"/>
      <c r="E34" s="390"/>
      <c r="F34" s="390"/>
      <c r="G34" s="391"/>
    </row>
    <row r="35" spans="1:8" s="161" customFormat="1" ht="12" customHeight="1">
      <c r="A35" s="403" t="s">
        <v>65</v>
      </c>
      <c r="B35" s="404"/>
      <c r="C35" s="404"/>
      <c r="D35" s="404"/>
      <c r="E35" s="404"/>
      <c r="F35" s="404"/>
      <c r="G35" s="405"/>
    </row>
    <row r="36" spans="1:8" s="161" customFormat="1" ht="14.25" customHeight="1">
      <c r="A36" s="383" t="s">
        <v>190</v>
      </c>
      <c r="B36" s="384"/>
      <c r="C36" s="384"/>
      <c r="D36" s="384"/>
      <c r="E36" s="384"/>
      <c r="F36" s="384"/>
      <c r="G36" s="385"/>
    </row>
    <row r="37" spans="1:8" s="161" customFormat="1" ht="12">
      <c r="A37" s="163"/>
      <c r="B37" s="196"/>
    </row>
    <row r="38" spans="1:8" s="161" customFormat="1" ht="12"/>
    <row r="39" spans="1:8">
      <c r="A39" s="6"/>
    </row>
  </sheetData>
  <mergeCells count="33">
    <mergeCell ref="A35:G35"/>
    <mergeCell ref="A36:G36"/>
    <mergeCell ref="A7:A8"/>
    <mergeCell ref="B7:B8"/>
    <mergeCell ref="C7:H8"/>
    <mergeCell ref="A33:G33"/>
    <mergeCell ref="A34:G34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zoomScale="55" zoomScaleNormal="55" workbookViewId="0">
      <pane xSplit="1" ySplit="12" topLeftCell="B41" activePane="bottomRight" state="frozen"/>
      <selection pane="topRight" activeCell="C1" sqref="C1"/>
      <selection pane="bottomLeft" activeCell="A13" sqref="A13"/>
      <selection pane="bottomRight" activeCell="A42" sqref="A42:XFD81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18" t="s">
        <v>0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</row>
    <row r="5" spans="1:15" ht="12.75" customHeight="1">
      <c r="A5" s="336" t="s">
        <v>110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8"/>
    </row>
    <row r="6" spans="1:15" ht="12.75" customHeight="1">
      <c r="A6" s="339" t="s">
        <v>25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1"/>
    </row>
    <row r="7" spans="1:15">
      <c r="A7" s="342" t="s">
        <v>192</v>
      </c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4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20"/>
      <c r="B9" s="419" t="s">
        <v>193</v>
      </c>
      <c r="C9" s="420"/>
      <c r="D9" s="420"/>
      <c r="E9" s="420"/>
      <c r="F9" s="179"/>
      <c r="G9" s="421" t="s">
        <v>194</v>
      </c>
      <c r="H9" s="422"/>
      <c r="I9" s="422"/>
      <c r="J9" s="422"/>
      <c r="L9" s="421" t="s">
        <v>195</v>
      </c>
      <c r="M9" s="422"/>
      <c r="N9" s="422"/>
      <c r="O9" s="422"/>
    </row>
    <row r="10" spans="1:15" ht="12.75" customHeight="1">
      <c r="A10" s="423" t="s">
        <v>111</v>
      </c>
      <c r="B10" s="423" t="s">
        <v>27</v>
      </c>
      <c r="C10" s="423"/>
      <c r="D10" s="423"/>
      <c r="E10" s="423"/>
      <c r="F10" s="113"/>
      <c r="G10" s="423" t="s">
        <v>29</v>
      </c>
      <c r="H10" s="423"/>
      <c r="I10" s="423"/>
      <c r="J10" s="423"/>
      <c r="L10" s="423" t="s">
        <v>30</v>
      </c>
      <c r="M10" s="423"/>
      <c r="N10" s="423"/>
      <c r="O10" s="423"/>
    </row>
    <row r="11" spans="1:15">
      <c r="A11" s="424"/>
      <c r="B11" s="424"/>
      <c r="C11" s="424"/>
      <c r="D11" s="424"/>
      <c r="E11" s="424"/>
      <c r="F11" s="114"/>
      <c r="G11" s="424"/>
      <c r="H11" s="424"/>
      <c r="I11" s="424"/>
      <c r="J11" s="424"/>
      <c r="L11" s="424"/>
      <c r="M11" s="424"/>
      <c r="N11" s="424"/>
      <c r="O11" s="424"/>
    </row>
    <row r="12" spans="1:15" ht="18" customHeight="1">
      <c r="A12" s="192"/>
      <c r="B12" s="190" t="s">
        <v>112</v>
      </c>
      <c r="C12" s="190" t="s">
        <v>113</v>
      </c>
      <c r="D12" s="190" t="s">
        <v>114</v>
      </c>
      <c r="E12" s="190" t="s">
        <v>115</v>
      </c>
      <c r="F12" s="115"/>
      <c r="G12" s="190" t="s">
        <v>112</v>
      </c>
      <c r="H12" s="190" t="s">
        <v>113</v>
      </c>
      <c r="I12" s="190" t="s">
        <v>114</v>
      </c>
      <c r="J12" s="190" t="s">
        <v>115</v>
      </c>
      <c r="L12" s="190" t="s">
        <v>112</v>
      </c>
      <c r="M12" s="190" t="s">
        <v>113</v>
      </c>
      <c r="N12" s="190" t="s">
        <v>114</v>
      </c>
      <c r="O12" s="190" t="s">
        <v>115</v>
      </c>
    </row>
    <row r="13" spans="1:15" ht="16.5" customHeight="1">
      <c r="A13" s="9" t="s">
        <v>116</v>
      </c>
      <c r="B13" s="169">
        <v>1.9214088415749011</v>
      </c>
      <c r="C13" s="169">
        <v>0.23668415723415376</v>
      </c>
      <c r="D13" s="169">
        <v>1.4486031476367227</v>
      </c>
      <c r="E13" s="169">
        <v>2.3942145355130791</v>
      </c>
      <c r="F13" s="9"/>
      <c r="G13" s="169">
        <v>12.906432508481624</v>
      </c>
      <c r="H13" s="169">
        <v>3.5012538471715551E-2</v>
      </c>
      <c r="I13" s="169">
        <v>12.828952372310088</v>
      </c>
      <c r="J13" s="169">
        <v>12.983912644653165</v>
      </c>
      <c r="L13" s="169">
        <v>12.63837935354004</v>
      </c>
      <c r="M13" s="169">
        <v>2.7565854783389767E-2</v>
      </c>
      <c r="N13" s="169">
        <v>12.577522996927824</v>
      </c>
      <c r="O13" s="169">
        <v>12.699235710152264</v>
      </c>
    </row>
    <row r="14" spans="1:15" ht="16.5" customHeight="1">
      <c r="A14" s="8" t="s">
        <v>117</v>
      </c>
      <c r="B14" s="164">
        <v>0.11111591097858751</v>
      </c>
      <c r="C14" s="164">
        <v>0.1537944535827305</v>
      </c>
      <c r="D14" s="164">
        <v>-0.19065061752283621</v>
      </c>
      <c r="E14" s="164">
        <v>0.4128824394800113</v>
      </c>
      <c r="F14" s="8"/>
      <c r="G14" s="164">
        <v>12.043572818840452</v>
      </c>
      <c r="H14" s="164">
        <v>1.6177230497093541E-2</v>
      </c>
      <c r="I14" s="164">
        <v>12.008047399457482</v>
      </c>
      <c r="J14" s="164">
        <v>12.07909823822342</v>
      </c>
      <c r="K14" s="251"/>
      <c r="L14" s="164">
        <v>11.937557865181716</v>
      </c>
      <c r="M14" s="164">
        <v>1.3826173176605701E-2</v>
      </c>
      <c r="N14" s="164">
        <v>11.907224128605279</v>
      </c>
      <c r="O14" s="164">
        <v>11.967891601758147</v>
      </c>
    </row>
    <row r="15" spans="1:15" ht="16.5" customHeight="1">
      <c r="A15" s="9" t="s">
        <v>118</v>
      </c>
      <c r="B15" s="165">
        <v>1.7997841891290944</v>
      </c>
      <c r="C15" s="165">
        <v>0.29250980221034872</v>
      </c>
      <c r="D15" s="165">
        <v>1.216157192740096</v>
      </c>
      <c r="E15" s="165">
        <v>2.3834111855180935</v>
      </c>
      <c r="F15" s="180"/>
      <c r="G15" s="165">
        <v>12.66120468846681</v>
      </c>
      <c r="H15" s="165">
        <v>4.348139607676791E-2</v>
      </c>
      <c r="I15" s="165">
        <v>12.565192590058585</v>
      </c>
      <c r="J15" s="165">
        <v>12.757216786875038</v>
      </c>
      <c r="L15" s="165">
        <v>12.352151711417321</v>
      </c>
      <c r="M15" s="165">
        <v>3.4061318364305017E-2</v>
      </c>
      <c r="N15" s="165">
        <v>12.277146586475618</v>
      </c>
      <c r="O15" s="165">
        <v>12.427156836359025</v>
      </c>
    </row>
    <row r="16" spans="1:15" ht="16.5" customHeight="1">
      <c r="A16" s="8" t="s">
        <v>119</v>
      </c>
      <c r="B16" s="164">
        <v>-0.59840987660204603</v>
      </c>
      <c r="C16" s="164">
        <v>0.20184752221319735</v>
      </c>
      <c r="D16" s="164">
        <v>-0.99165635801389695</v>
      </c>
      <c r="E16" s="164">
        <v>-0.20516339519019527</v>
      </c>
      <c r="F16" s="252"/>
      <c r="G16" s="164">
        <v>11.460662550027022</v>
      </c>
      <c r="H16" s="164">
        <v>2.1165971231037414E-2</v>
      </c>
      <c r="I16" s="164">
        <v>11.414423605426338</v>
      </c>
      <c r="J16" s="164">
        <v>11.506901494627703</v>
      </c>
      <c r="K16" s="251"/>
      <c r="L16" s="164">
        <v>11.362316802643191</v>
      </c>
      <c r="M16" s="164">
        <v>1.7957812488226588E-2</v>
      </c>
      <c r="N16" s="164">
        <v>11.323120980262296</v>
      </c>
      <c r="O16" s="164">
        <v>11.401512625024091</v>
      </c>
    </row>
    <row r="17" spans="1:15" ht="28.5" customHeight="1">
      <c r="A17" s="20" t="s">
        <v>37</v>
      </c>
      <c r="B17" s="165">
        <v>2.2850672804075818</v>
      </c>
      <c r="C17" s="165">
        <v>0.34060563998199839</v>
      </c>
      <c r="D17" s="165">
        <v>1.6022379600748997</v>
      </c>
      <c r="E17" s="165">
        <v>2.9678966007402647</v>
      </c>
      <c r="F17" s="9"/>
      <c r="G17" s="165">
        <v>2.1370807885559233</v>
      </c>
      <c r="H17" s="165">
        <v>3.5540344564307359E-2</v>
      </c>
      <c r="I17" s="165">
        <v>2.0659343498497038</v>
      </c>
      <c r="J17" s="165">
        <v>2.208227227262141</v>
      </c>
      <c r="L17" s="165">
        <v>1.368503803688359</v>
      </c>
      <c r="M17" s="165">
        <v>2.9824641467813995E-2</v>
      </c>
      <c r="N17" s="165">
        <v>1.3092486186076522</v>
      </c>
      <c r="O17" s="165">
        <v>1.427758988769066</v>
      </c>
    </row>
    <row r="18" spans="1:15" ht="28.5" customHeight="1">
      <c r="A18" s="21" t="s">
        <v>38</v>
      </c>
      <c r="B18" s="164">
        <v>16.010403473828053</v>
      </c>
      <c r="C18" s="164">
        <v>0.94713982577119615</v>
      </c>
      <c r="D18" s="164">
        <v>13.856832809578128</v>
      </c>
      <c r="E18" s="164">
        <v>18.163974138077972</v>
      </c>
      <c r="F18" s="8"/>
      <c r="G18" s="164">
        <v>18.291771178698561</v>
      </c>
      <c r="H18" s="164">
        <v>8.5105763428827988E-2</v>
      </c>
      <c r="I18" s="164">
        <v>18.094455499214273</v>
      </c>
      <c r="J18" s="164">
        <v>18.489086858182837</v>
      </c>
      <c r="K18" s="251"/>
      <c r="L18" s="164">
        <v>17.674263344119765</v>
      </c>
      <c r="M18" s="164">
        <v>6.889395841719699E-2</v>
      </c>
      <c r="N18" s="164">
        <v>17.515368166119764</v>
      </c>
      <c r="O18" s="164">
        <v>17.833158522119778</v>
      </c>
    </row>
    <row r="19" spans="1:15" ht="28.5" customHeight="1">
      <c r="A19" s="20" t="s">
        <v>39</v>
      </c>
      <c r="B19" s="165">
        <v>12.404090421202696</v>
      </c>
      <c r="C19" s="165">
        <v>1.3466569734901737</v>
      </c>
      <c r="D19" s="165">
        <v>9.4372977943103358</v>
      </c>
      <c r="E19" s="165">
        <v>15.37088304809506</v>
      </c>
      <c r="F19" s="9"/>
      <c r="G19" s="165">
        <v>20.205134241540929</v>
      </c>
      <c r="H19" s="165">
        <v>0.1195274520495169</v>
      </c>
      <c r="I19" s="165">
        <v>19.923530273159447</v>
      </c>
      <c r="J19" s="165">
        <v>20.486738209922404</v>
      </c>
      <c r="L19" s="165">
        <v>19.065322351630471</v>
      </c>
      <c r="M19" s="165">
        <v>8.5034729543800133E-2</v>
      </c>
      <c r="N19" s="165">
        <v>18.8668821233926</v>
      </c>
      <c r="O19" s="165">
        <v>19.263762579868352</v>
      </c>
    </row>
    <row r="20" spans="1:15" ht="28.5" customHeight="1">
      <c r="A20" s="21" t="s">
        <v>40</v>
      </c>
      <c r="B20" s="164">
        <v>0.6670934086167255</v>
      </c>
      <c r="C20" s="164">
        <v>0.62435392081884267</v>
      </c>
      <c r="D20" s="164">
        <v>-0.56478108653968495</v>
      </c>
      <c r="E20" s="164">
        <v>1.898967903773136</v>
      </c>
      <c r="F20" s="8"/>
      <c r="G20" s="164">
        <v>30.570905517546088</v>
      </c>
      <c r="H20" s="164">
        <v>7.3403335840124123E-2</v>
      </c>
      <c r="I20" s="164">
        <v>30.383055904828609</v>
      </c>
      <c r="J20" s="164">
        <v>30.758755130263559</v>
      </c>
      <c r="K20" s="251"/>
      <c r="L20" s="164">
        <v>30.061616294584471</v>
      </c>
      <c r="M20" s="164">
        <v>5.9841189973538517E-2</v>
      </c>
      <c r="N20" s="164">
        <v>29.909071476659381</v>
      </c>
      <c r="O20" s="164">
        <v>30.21416111250953</v>
      </c>
    </row>
    <row r="21" spans="1:15" ht="28.5" customHeight="1">
      <c r="A21" s="20" t="s">
        <v>41</v>
      </c>
      <c r="B21" s="165">
        <v>16.077638944996071</v>
      </c>
      <c r="C21" s="165">
        <v>2.5785278395545723</v>
      </c>
      <c r="D21" s="165">
        <v>10.211282040700683</v>
      </c>
      <c r="E21" s="165">
        <v>21.943995849291472</v>
      </c>
      <c r="F21" s="9"/>
      <c r="G21" s="165">
        <v>37.49106273186004</v>
      </c>
      <c r="H21" s="165">
        <v>0.2651040689356865</v>
      </c>
      <c r="I21" s="165">
        <v>36.776666831912422</v>
      </c>
      <c r="J21" s="165">
        <v>38.205458631807673</v>
      </c>
      <c r="L21" s="165">
        <v>33.867383292773056</v>
      </c>
      <c r="M21" s="165">
        <v>0.20196496286319943</v>
      </c>
      <c r="N21" s="165">
        <v>33.33747721663223</v>
      </c>
      <c r="O21" s="165">
        <v>34.397289368913874</v>
      </c>
    </row>
    <row r="22" spans="1:15" ht="28.5" customHeight="1">
      <c r="A22" s="21" t="s">
        <v>42</v>
      </c>
      <c r="B22" s="164">
        <v>-2.2778717033581142</v>
      </c>
      <c r="C22" s="164">
        <v>0.67082658305554754</v>
      </c>
      <c r="D22" s="164">
        <v>-3.5627182812842806</v>
      </c>
      <c r="E22" s="164">
        <v>-0.99302512543194821</v>
      </c>
      <c r="F22" s="8"/>
      <c r="G22" s="164">
        <v>3.7160380148126841</v>
      </c>
      <c r="H22" s="164">
        <v>5.8685805924564495E-2</v>
      </c>
      <c r="I22" s="164">
        <v>3.5967416850982579</v>
      </c>
      <c r="J22" s="164">
        <v>3.8353343445271086</v>
      </c>
      <c r="K22" s="251"/>
      <c r="L22" s="164">
        <v>4.194982812836634</v>
      </c>
      <c r="M22" s="164">
        <v>4.748296729677251E-2</v>
      </c>
      <c r="N22" s="164">
        <v>4.0980138502535812</v>
      </c>
      <c r="O22" s="164">
        <v>4.2919517754196876</v>
      </c>
    </row>
    <row r="23" spans="1:15" ht="28.5" customHeight="1">
      <c r="A23" s="20" t="s">
        <v>43</v>
      </c>
      <c r="B23" s="165">
        <v>9.7230941655338974</v>
      </c>
      <c r="C23" s="165">
        <v>0.52511778277180388</v>
      </c>
      <c r="D23" s="165">
        <v>8.5938109773882747</v>
      </c>
      <c r="E23" s="165">
        <v>10.852377353679517</v>
      </c>
      <c r="F23" s="9"/>
      <c r="G23" s="165">
        <v>12.533735263429778</v>
      </c>
      <c r="H23" s="165">
        <v>6.1900777168922221E-2</v>
      </c>
      <c r="I23" s="165">
        <v>12.397205629097598</v>
      </c>
      <c r="J23" s="165">
        <v>12.670264897761962</v>
      </c>
      <c r="L23" s="165">
        <v>11.854397177431039</v>
      </c>
      <c r="M23" s="165">
        <v>5.1623285519594227E-2</v>
      </c>
      <c r="N23" s="165">
        <v>11.741223144019267</v>
      </c>
      <c r="O23" s="165">
        <v>11.967571210842816</v>
      </c>
    </row>
    <row r="24" spans="1:15" ht="28.5" customHeight="1">
      <c r="A24" s="21" t="s">
        <v>44</v>
      </c>
      <c r="B24" s="164">
        <v>-25.936788983458641</v>
      </c>
      <c r="C24" s="164">
        <v>1.111997595361496</v>
      </c>
      <c r="D24" s="164">
        <v>-27.55097832788644</v>
      </c>
      <c r="E24" s="164">
        <v>-24.322599639030841</v>
      </c>
      <c r="F24" s="8"/>
      <c r="G24" s="164">
        <v>5.6859450503320419</v>
      </c>
      <c r="H24" s="164">
        <v>0.1133163498917383</v>
      </c>
      <c r="I24" s="164">
        <v>5.4512208311758412</v>
      </c>
      <c r="J24" s="164">
        <v>5.9206692694882417</v>
      </c>
      <c r="K24" s="251"/>
      <c r="L24" s="164">
        <v>5.9480929776962066</v>
      </c>
      <c r="M24" s="164">
        <v>9.2894975011810085E-2</v>
      </c>
      <c r="N24" s="164">
        <v>5.755192431539788</v>
      </c>
      <c r="O24" s="164">
        <v>6.1409935238526252</v>
      </c>
    </row>
    <row r="25" spans="1:15" ht="28.5" customHeight="1">
      <c r="A25" s="20" t="s">
        <v>45</v>
      </c>
      <c r="B25" s="165">
        <v>9.6815708388984927</v>
      </c>
      <c r="C25" s="165">
        <v>1.3186580749515144</v>
      </c>
      <c r="D25" s="165">
        <v>6.8468261433770898</v>
      </c>
      <c r="E25" s="165">
        <v>12.516315534419892</v>
      </c>
      <c r="F25" s="9"/>
      <c r="G25" s="165">
        <v>18.202853400674886</v>
      </c>
      <c r="H25" s="165">
        <v>0.15220700892354852</v>
      </c>
      <c r="I25" s="165">
        <v>17.850230346183363</v>
      </c>
      <c r="J25" s="165">
        <v>18.555476455166424</v>
      </c>
      <c r="L25" s="165">
        <v>17.807431399044372</v>
      </c>
      <c r="M25" s="165">
        <v>0.13095567076345849</v>
      </c>
      <c r="N25" s="165">
        <v>17.50505695183217</v>
      </c>
      <c r="O25" s="165">
        <v>18.109805846256577</v>
      </c>
    </row>
    <row r="26" spans="1:15" ht="28.5" customHeight="1">
      <c r="A26" s="21" t="s">
        <v>46</v>
      </c>
      <c r="B26" s="164">
        <v>-12.272034826349092</v>
      </c>
      <c r="C26" s="164">
        <v>0.62663933028163443</v>
      </c>
      <c r="D26" s="164">
        <v>-13.349501376814956</v>
      </c>
      <c r="E26" s="164">
        <v>-11.194568275883219</v>
      </c>
      <c r="F26" s="8"/>
      <c r="G26" s="164">
        <v>-4.8976771250912172</v>
      </c>
      <c r="H26" s="164">
        <v>8.0179735088323364E-2</v>
      </c>
      <c r="I26" s="164">
        <v>-5.047129848278022</v>
      </c>
      <c r="J26" s="164">
        <v>-4.7482244019044098</v>
      </c>
      <c r="K26" s="251"/>
      <c r="L26" s="164">
        <v>-2.3470480000692082</v>
      </c>
      <c r="M26" s="164">
        <v>6.5477959615956843E-2</v>
      </c>
      <c r="N26" s="164">
        <v>-2.4723703717285401</v>
      </c>
      <c r="O26" s="164">
        <v>-2.2217256284098745</v>
      </c>
    </row>
    <row r="27" spans="1:15" ht="28.5" customHeight="1">
      <c r="A27" s="20" t="s">
        <v>47</v>
      </c>
      <c r="B27" s="165">
        <v>-10.578104480677077</v>
      </c>
      <c r="C27" s="165">
        <v>6.2833345025176873E-2</v>
      </c>
      <c r="D27" s="165">
        <v>-10.68822852263861</v>
      </c>
      <c r="E27" s="165">
        <v>-10.467980438715545</v>
      </c>
      <c r="F27" s="9"/>
      <c r="G27" s="165">
        <v>24.50859906273692</v>
      </c>
      <c r="H27" s="165">
        <v>7.3619898254093747E-3</v>
      </c>
      <c r="I27" s="165">
        <v>24.490633424492081</v>
      </c>
      <c r="J27" s="165">
        <v>24.526564700981766</v>
      </c>
      <c r="L27" s="165">
        <v>24.243812707562618</v>
      </c>
      <c r="M27" s="165">
        <v>6.2377096246737356E-3</v>
      </c>
      <c r="N27" s="165">
        <v>24.228623048885176</v>
      </c>
      <c r="O27" s="165">
        <v>24.259002366240043</v>
      </c>
    </row>
    <row r="28" spans="1:15" ht="28.5" customHeight="1">
      <c r="A28" s="21" t="s">
        <v>48</v>
      </c>
      <c r="B28" s="164">
        <v>-27.550134039775703</v>
      </c>
      <c r="C28" s="164">
        <v>0.30115044034231125</v>
      </c>
      <c r="D28" s="164">
        <v>-27.977765038929942</v>
      </c>
      <c r="E28" s="164">
        <v>-27.122503040621478</v>
      </c>
      <c r="F28" s="8"/>
      <c r="G28" s="164">
        <v>17.352024587352371</v>
      </c>
      <c r="H28" s="164">
        <v>4.7832736360549806E-2</v>
      </c>
      <c r="I28" s="164">
        <v>17.242006547308932</v>
      </c>
      <c r="J28" s="164">
        <v>17.462042627395803</v>
      </c>
      <c r="K28" s="251"/>
      <c r="L28" s="164">
        <v>11.014629502699377</v>
      </c>
      <c r="M28" s="164">
        <v>3.4193598565052642E-2</v>
      </c>
      <c r="N28" s="164">
        <v>10.94022947219168</v>
      </c>
      <c r="O28" s="164">
        <v>11.08902953320708</v>
      </c>
    </row>
    <row r="29" spans="1:15" ht="28.5" customHeight="1">
      <c r="A29" s="20" t="s">
        <v>49</v>
      </c>
      <c r="B29" s="165">
        <v>25.68962305850544</v>
      </c>
      <c r="C29" s="165">
        <v>1.3100711744921061</v>
      </c>
      <c r="D29" s="165">
        <v>22.462300261215063</v>
      </c>
      <c r="E29" s="165">
        <v>28.916945855795799</v>
      </c>
      <c r="F29" s="9"/>
      <c r="G29" s="165">
        <v>37.845878698002259</v>
      </c>
      <c r="H29" s="165">
        <v>0.11581989046714816</v>
      </c>
      <c r="I29" s="165">
        <v>37.532964674362397</v>
      </c>
      <c r="J29" s="165">
        <v>38.158792721642151</v>
      </c>
      <c r="L29" s="165">
        <v>35.654271615759995</v>
      </c>
      <c r="M29" s="165">
        <v>9.8755107887094865E-2</v>
      </c>
      <c r="N29" s="165">
        <v>35.391704016906203</v>
      </c>
      <c r="O29" s="165">
        <v>35.916839214613759</v>
      </c>
    </row>
    <row r="30" spans="1:15" ht="28.5" customHeight="1">
      <c r="A30" s="21" t="s">
        <v>50</v>
      </c>
      <c r="B30" s="164">
        <v>-2.4341714913691743</v>
      </c>
      <c r="C30" s="164">
        <v>1.1135985715960899</v>
      </c>
      <c r="D30" s="164">
        <v>-4.5636560392423444</v>
      </c>
      <c r="E30" s="164">
        <v>-0.30468694349600511</v>
      </c>
      <c r="F30" s="8"/>
      <c r="G30" s="164">
        <v>6.0710295445671312</v>
      </c>
      <c r="H30" s="164">
        <v>9.1191197302858754E-2</v>
      </c>
      <c r="I30" s="164">
        <v>5.8814472422574449</v>
      </c>
      <c r="J30" s="164">
        <v>6.2606118468768148</v>
      </c>
      <c r="K30" s="251"/>
      <c r="L30" s="164">
        <v>6.8761244687336909</v>
      </c>
      <c r="M30" s="164">
        <v>7.5958032785548579E-2</v>
      </c>
      <c r="N30" s="164">
        <v>6.7170126292435919</v>
      </c>
      <c r="O30" s="164">
        <v>7.0352363082237908</v>
      </c>
    </row>
    <row r="31" spans="1:15" ht="28.5" customHeight="1">
      <c r="A31" s="20" t="s">
        <v>51</v>
      </c>
      <c r="B31" s="165">
        <v>5.4698177584079586</v>
      </c>
      <c r="C31" s="165">
        <v>0.43090323523944551</v>
      </c>
      <c r="D31" s="165">
        <v>4.5790673268895636</v>
      </c>
      <c r="E31" s="165">
        <v>6.3605681899263509</v>
      </c>
      <c r="F31" s="9"/>
      <c r="G31" s="165">
        <v>15.317247795214859</v>
      </c>
      <c r="H31" s="165">
        <v>5.7328999755910735E-2</v>
      </c>
      <c r="I31" s="165">
        <v>15.18767413577921</v>
      </c>
      <c r="J31" s="165">
        <v>15.446821454650516</v>
      </c>
      <c r="L31" s="165">
        <v>15.646328241948204</v>
      </c>
      <c r="M31" s="165">
        <v>4.7115558502694409E-2</v>
      </c>
      <c r="N31" s="165">
        <v>15.539534873996912</v>
      </c>
      <c r="O31" s="165">
        <v>15.753121609899495</v>
      </c>
    </row>
    <row r="32" spans="1:15" ht="28.5" customHeight="1">
      <c r="A32" s="21" t="s">
        <v>52</v>
      </c>
      <c r="B32" s="164">
        <v>7.4835240040583395</v>
      </c>
      <c r="C32" s="164">
        <v>0.44809562737204889</v>
      </c>
      <c r="D32" s="164">
        <v>6.5395485665804198</v>
      </c>
      <c r="E32" s="164">
        <v>8.4274994415362592</v>
      </c>
      <c r="F32" s="8"/>
      <c r="G32" s="164">
        <v>19.813157404817236</v>
      </c>
      <c r="H32" s="164">
        <v>5.4888944219048885E-2</v>
      </c>
      <c r="I32" s="164">
        <v>19.684261986159704</v>
      </c>
      <c r="J32" s="164">
        <v>19.942052823474768</v>
      </c>
      <c r="K32" s="251"/>
      <c r="L32" s="164">
        <v>19.969572898905152</v>
      </c>
      <c r="M32" s="164">
        <v>4.5380045614504885E-2</v>
      </c>
      <c r="N32" s="164">
        <v>19.86286805573382</v>
      </c>
      <c r="O32" s="164">
        <v>20.076277742076488</v>
      </c>
    </row>
    <row r="33" spans="1:15" ht="28.5" customHeight="1">
      <c r="A33" s="20" t="s">
        <v>53</v>
      </c>
      <c r="B33" s="165">
        <v>2.437613527563864</v>
      </c>
      <c r="C33" s="165">
        <v>0</v>
      </c>
      <c r="D33" s="165">
        <v>2.437613527563864</v>
      </c>
      <c r="E33" s="165">
        <v>2.437613527563864</v>
      </c>
      <c r="F33" s="9"/>
      <c r="G33" s="165">
        <v>13.925471929693735</v>
      </c>
      <c r="H33" s="165">
        <v>0</v>
      </c>
      <c r="I33" s="165">
        <v>13.925471929693735</v>
      </c>
      <c r="J33" s="165">
        <v>13.925471929693735</v>
      </c>
      <c r="L33" s="165">
        <v>13.860242250021756</v>
      </c>
      <c r="M33" s="165">
        <v>0</v>
      </c>
      <c r="N33" s="165">
        <v>13.860242250021756</v>
      </c>
      <c r="O33" s="165">
        <v>13.860242250021756</v>
      </c>
    </row>
    <row r="34" spans="1:15" ht="28.5" customHeight="1">
      <c r="A34" s="21" t="s">
        <v>54</v>
      </c>
      <c r="B34" s="164">
        <v>-1.2764853285707869</v>
      </c>
      <c r="C34" s="164">
        <v>1.8056865833551263</v>
      </c>
      <c r="D34" s="164">
        <v>-4.7703901537856943</v>
      </c>
      <c r="E34" s="164">
        <v>2.2174194966441214</v>
      </c>
      <c r="F34" s="8"/>
      <c r="G34" s="164">
        <v>10.189556240296852</v>
      </c>
      <c r="H34" s="164">
        <v>0.20642367624855543</v>
      </c>
      <c r="I34" s="164">
        <v>9.7437480599242559</v>
      </c>
      <c r="J34" s="164">
        <v>10.635364420669443</v>
      </c>
      <c r="K34" s="251"/>
      <c r="L34" s="164">
        <v>9.3231832096533758</v>
      </c>
      <c r="M34" s="164">
        <v>0.16496092606654297</v>
      </c>
      <c r="N34" s="164">
        <v>8.96972225526169</v>
      </c>
      <c r="O34" s="164">
        <v>9.6766441640450598</v>
      </c>
    </row>
    <row r="35" spans="1:15" ht="28.5" customHeight="1">
      <c r="A35" s="71" t="s">
        <v>55</v>
      </c>
      <c r="B35" s="166">
        <v>22.985893110872695</v>
      </c>
      <c r="C35" s="166">
        <v>1.6876325581767535</v>
      </c>
      <c r="D35" s="166">
        <v>18.917889913516696</v>
      </c>
      <c r="E35" s="166">
        <v>27.053896308228687</v>
      </c>
      <c r="F35" s="178"/>
      <c r="G35" s="166">
        <v>24.97807478268772</v>
      </c>
      <c r="H35" s="166">
        <v>0.2728686939082916</v>
      </c>
      <c r="I35" s="166">
        <v>24.309676025848169</v>
      </c>
      <c r="J35" s="166">
        <v>25.646473539527275</v>
      </c>
      <c r="L35" s="166">
        <v>24.090073053440129</v>
      </c>
      <c r="M35" s="166">
        <v>0.22465623243358687</v>
      </c>
      <c r="N35" s="166">
        <v>23.543681971114928</v>
      </c>
      <c r="O35" s="166">
        <v>24.636464135765319</v>
      </c>
    </row>
    <row r="36" spans="1:15" ht="12.75" customHeight="1">
      <c r="G36" s="117"/>
      <c r="H36" s="117"/>
      <c r="I36" s="117"/>
      <c r="J36" s="117"/>
    </row>
    <row r="37" spans="1:15">
      <c r="A37" s="386" t="s">
        <v>93</v>
      </c>
      <c r="B37" s="387"/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8"/>
    </row>
    <row r="38" spans="1:15" ht="12.75" customHeight="1">
      <c r="A38" s="389" t="s">
        <v>120</v>
      </c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1"/>
    </row>
    <row r="39" spans="1:15">
      <c r="A39" s="389" t="s">
        <v>64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1"/>
    </row>
    <row r="40" spans="1:15" ht="24.75" customHeight="1">
      <c r="A40" s="403" t="s">
        <v>65</v>
      </c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5"/>
    </row>
    <row r="41" spans="1:15">
      <c r="A41" s="383" t="s">
        <v>190</v>
      </c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5"/>
    </row>
  </sheetData>
  <mergeCells count="16">
    <mergeCell ref="A41:O41"/>
    <mergeCell ref="A7:O7"/>
    <mergeCell ref="A10:A11"/>
    <mergeCell ref="A37:O37"/>
    <mergeCell ref="A38:O38"/>
    <mergeCell ref="A39:O39"/>
    <mergeCell ref="A40:O40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5"/>
  <sheetViews>
    <sheetView zoomScale="55" zoomScaleNormal="55" workbookViewId="0">
      <pane xSplit="2" ySplit="11" topLeftCell="C32" activePane="bottomRight" state="frozen"/>
      <selection pane="topRight" activeCell="D1" sqref="D1"/>
      <selection pane="bottomLeft" activeCell="A14" sqref="A14"/>
      <selection pane="bottomRight" activeCell="A36" sqref="A36:XFD70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5" width="18" style="106" customWidth="1"/>
    <col min="6" max="13" width="18" style="129" customWidth="1"/>
    <col min="14" max="14" width="18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18" t="s">
        <v>0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32" ht="14.25" customHeight="1">
      <c r="A3" s="336" t="s">
        <v>121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8"/>
    </row>
    <row r="4" spans="1:32" s="108" customFormat="1" ht="14.25" customHeight="1">
      <c r="A4" s="339" t="s">
        <v>25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1"/>
    </row>
    <row r="5" spans="1:32" ht="14.25" customHeight="1">
      <c r="A5" s="342" t="s">
        <v>192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4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25" t="s">
        <v>122</v>
      </c>
      <c r="B7" s="426"/>
      <c r="C7" s="345" t="s">
        <v>193</v>
      </c>
      <c r="D7" s="346"/>
      <c r="E7" s="346"/>
      <c r="F7" s="347"/>
      <c r="G7" s="345" t="s">
        <v>194</v>
      </c>
      <c r="H7" s="346"/>
      <c r="I7" s="346"/>
      <c r="J7" s="347"/>
      <c r="K7" s="345" t="s">
        <v>195</v>
      </c>
      <c r="L7" s="346"/>
      <c r="M7" s="346"/>
      <c r="N7" s="346"/>
    </row>
    <row r="8" spans="1:32" s="125" customFormat="1" ht="15.75" customHeight="1">
      <c r="A8" s="427"/>
      <c r="B8" s="428"/>
      <c r="C8" s="377"/>
      <c r="D8" s="379"/>
      <c r="E8" s="379"/>
      <c r="F8" s="378"/>
      <c r="G8" s="377"/>
      <c r="H8" s="379"/>
      <c r="I8" s="379"/>
      <c r="J8" s="378"/>
      <c r="K8" s="377"/>
      <c r="L8" s="379"/>
      <c r="M8" s="379"/>
      <c r="N8" s="379"/>
    </row>
    <row r="9" spans="1:32" s="125" customFormat="1" ht="16.5" customHeight="1">
      <c r="A9" s="126"/>
      <c r="B9" s="126"/>
      <c r="C9" s="429" t="s">
        <v>27</v>
      </c>
      <c r="D9" s="429"/>
      <c r="E9" s="429"/>
      <c r="F9" s="429"/>
      <c r="G9" s="429" t="s">
        <v>29</v>
      </c>
      <c r="H9" s="429"/>
      <c r="I9" s="429"/>
      <c r="J9" s="429"/>
      <c r="K9" s="429" t="s">
        <v>30</v>
      </c>
      <c r="L9" s="429"/>
      <c r="M9" s="429"/>
      <c r="N9" s="429"/>
    </row>
    <row r="10" spans="1:32" s="125" customFormat="1" ht="9.75" customHeight="1">
      <c r="A10" s="254"/>
      <c r="B10" s="254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</row>
    <row r="11" spans="1:32" s="125" customFormat="1" ht="21" customHeight="1">
      <c r="A11" s="250" t="s">
        <v>68</v>
      </c>
      <c r="B11" s="253" t="s">
        <v>123</v>
      </c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</row>
    <row r="12" spans="1:32" s="116" customFormat="1" ht="24" customHeight="1">
      <c r="A12" s="255"/>
      <c r="B12" s="256" t="s">
        <v>72</v>
      </c>
      <c r="C12" s="175">
        <v>1.9214088415749011</v>
      </c>
      <c r="D12" s="175">
        <v>0.23668415723415376</v>
      </c>
      <c r="E12" s="175">
        <v>1.4486031476367227</v>
      </c>
      <c r="F12" s="175">
        <v>2.3942145355130791</v>
      </c>
      <c r="G12" s="175">
        <v>12.906432508481624</v>
      </c>
      <c r="H12" s="175">
        <v>3.5012538471715551E-2</v>
      </c>
      <c r="I12" s="175">
        <v>12.828952372310088</v>
      </c>
      <c r="J12" s="175">
        <v>12.983912644653165</v>
      </c>
      <c r="K12" s="175">
        <v>12.63837935354004</v>
      </c>
      <c r="L12" s="175">
        <v>2.7565854783389767E-2</v>
      </c>
      <c r="M12" s="175">
        <v>12.577522996927824</v>
      </c>
      <c r="N12" s="175">
        <v>12.699235710152264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4"/>
      <c r="B14" s="257" t="s">
        <v>74</v>
      </c>
      <c r="C14" s="257"/>
      <c r="D14" s="257"/>
      <c r="E14" s="257"/>
      <c r="F14" s="258"/>
      <c r="G14" s="258"/>
      <c r="H14" s="258"/>
      <c r="I14" s="258"/>
      <c r="J14" s="258"/>
      <c r="K14" s="258"/>
      <c r="L14" s="258"/>
      <c r="M14" s="258"/>
      <c r="N14" s="258"/>
    </row>
    <row r="15" spans="1:32" s="91" customFormat="1" ht="36" customHeight="1">
      <c r="A15" s="235" t="s">
        <v>75</v>
      </c>
      <c r="B15" s="21" t="s">
        <v>76</v>
      </c>
      <c r="C15" s="22">
        <v>10.464021864859529</v>
      </c>
      <c r="D15" s="22">
        <v>1.1327475373287048</v>
      </c>
      <c r="E15" s="22">
        <v>8.0115610951052307</v>
      </c>
      <c r="F15" s="22">
        <v>12.916482634613828</v>
      </c>
      <c r="G15" s="22">
        <v>16.198361032906977</v>
      </c>
      <c r="H15" s="22">
        <v>0.18040517346671336</v>
      </c>
      <c r="I15" s="22">
        <v>15.787497987368273</v>
      </c>
      <c r="J15" s="22">
        <v>16.609224078445678</v>
      </c>
      <c r="K15" s="22">
        <v>15.860389641493388</v>
      </c>
      <c r="L15" s="22">
        <v>0.14336574958004883</v>
      </c>
      <c r="M15" s="22">
        <v>15.534831556300778</v>
      </c>
      <c r="N15" s="22">
        <v>16.185947726685995</v>
      </c>
    </row>
    <row r="16" spans="1:32" s="13" customFormat="1" ht="36" customHeight="1">
      <c r="A16" s="34" t="s">
        <v>77</v>
      </c>
      <c r="B16" s="20" t="s">
        <v>78</v>
      </c>
      <c r="C16" s="75">
        <v>13.284622960864922</v>
      </c>
      <c r="D16" s="75">
        <v>0.59548201348184193</v>
      </c>
      <c r="E16" s="75">
        <v>11.96245173112354</v>
      </c>
      <c r="F16" s="75">
        <v>14.60679419060631</v>
      </c>
      <c r="G16" s="75">
        <v>27.594917109851846</v>
      </c>
      <c r="H16" s="75">
        <v>9.8166124195228674E-2</v>
      </c>
      <c r="I16" s="75">
        <v>27.349421850765896</v>
      </c>
      <c r="J16" s="75">
        <v>27.840412368937795</v>
      </c>
      <c r="K16" s="75">
        <v>26.13159257263089</v>
      </c>
      <c r="L16" s="75">
        <v>8.1207929448344193E-2</v>
      </c>
      <c r="M16" s="75">
        <v>25.930835706424631</v>
      </c>
      <c r="N16" s="75">
        <v>26.332349438837156</v>
      </c>
    </row>
    <row r="17" spans="1:14" s="91" customFormat="1" ht="30.75" customHeight="1">
      <c r="A17" s="33" t="s">
        <v>79</v>
      </c>
      <c r="B17" s="21" t="s">
        <v>80</v>
      </c>
      <c r="C17" s="22">
        <v>-3.8456521672589186</v>
      </c>
      <c r="D17" s="22">
        <v>1.1107342836255694</v>
      </c>
      <c r="E17" s="22">
        <v>-5.9389315429390352</v>
      </c>
      <c r="F17" s="22">
        <v>-1.7523727915787979</v>
      </c>
      <c r="G17" s="22">
        <v>13.02733716862747</v>
      </c>
      <c r="H17" s="22">
        <v>0.12491508353657484</v>
      </c>
      <c r="I17" s="22">
        <v>12.750613396004191</v>
      </c>
      <c r="J17" s="22">
        <v>13.304060941250752</v>
      </c>
      <c r="K17" s="22">
        <v>10.618206344772641</v>
      </c>
      <c r="L17" s="22">
        <v>0.11517365964697723</v>
      </c>
      <c r="M17" s="22">
        <v>10.368500981744685</v>
      </c>
      <c r="N17" s="22">
        <v>10.867911707800598</v>
      </c>
    </row>
    <row r="18" spans="1:14" s="13" customFormat="1" ht="31.5" customHeight="1">
      <c r="A18" s="186"/>
      <c r="B18" s="233" t="s">
        <v>81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</row>
    <row r="19" spans="1:14" s="91" customFormat="1" ht="48.75" customHeight="1">
      <c r="A19" s="235">
        <v>4</v>
      </c>
      <c r="B19" s="72" t="s">
        <v>82</v>
      </c>
      <c r="C19" s="130">
        <v>-0.76995900297857056</v>
      </c>
      <c r="D19" s="130">
        <v>0.23047824980334264</v>
      </c>
      <c r="E19" s="130">
        <v>-1.2182099431783868</v>
      </c>
      <c r="F19" s="130">
        <v>-0.32170806277875474</v>
      </c>
      <c r="G19" s="130">
        <v>4.5971894726886795</v>
      </c>
      <c r="H19" s="130">
        <v>2.6547898018044087E-2</v>
      </c>
      <c r="I19" s="130">
        <v>4.5427644966045007</v>
      </c>
      <c r="J19" s="130">
        <v>4.6516144487728548</v>
      </c>
      <c r="K19" s="130">
        <v>4.1179137174459637</v>
      </c>
      <c r="L19" s="130">
        <v>2.3019513515427657E-2</v>
      </c>
      <c r="M19" s="130">
        <v>4.0709384036927068</v>
      </c>
      <c r="N19" s="130">
        <v>4.1648890311992188</v>
      </c>
    </row>
    <row r="20" spans="1:14" s="13" customFormat="1" ht="36.75" customHeight="1">
      <c r="A20" s="34">
        <v>5</v>
      </c>
      <c r="B20" s="20" t="s">
        <v>83</v>
      </c>
      <c r="C20" s="75">
        <v>-7.3222434255266116</v>
      </c>
      <c r="D20" s="75">
        <v>0</v>
      </c>
      <c r="E20" s="75">
        <v>-7.3222434255266116</v>
      </c>
      <c r="F20" s="75">
        <v>-7.3222434255266116</v>
      </c>
      <c r="G20" s="75">
        <v>21.466620991382808</v>
      </c>
      <c r="H20" s="75">
        <v>0</v>
      </c>
      <c r="I20" s="75">
        <v>21.466620991382808</v>
      </c>
      <c r="J20" s="75">
        <v>21.466620991382808</v>
      </c>
      <c r="K20" s="75">
        <v>20.398564801546865</v>
      </c>
      <c r="L20" s="75">
        <v>0</v>
      </c>
      <c r="M20" s="75">
        <v>20.398564801546865</v>
      </c>
      <c r="N20" s="75">
        <v>20.398564801546865</v>
      </c>
    </row>
    <row r="21" spans="1:14" s="13" customFormat="1" ht="36" customHeight="1">
      <c r="A21" s="236"/>
      <c r="B21" s="97" t="s">
        <v>84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</row>
    <row r="22" spans="1:14" s="91" customFormat="1" ht="36" customHeight="1">
      <c r="A22" s="33">
        <v>6</v>
      </c>
      <c r="B22" s="21" t="s">
        <v>124</v>
      </c>
      <c r="C22" s="22">
        <v>2.6792153150303042</v>
      </c>
      <c r="D22" s="22">
        <v>7.7926420084123108E-2</v>
      </c>
      <c r="E22" s="22">
        <v>2.5223902929155142</v>
      </c>
      <c r="F22" s="22">
        <v>2.8360403371450924</v>
      </c>
      <c r="G22" s="22">
        <v>13.873906625916041</v>
      </c>
      <c r="H22" s="22">
        <v>4.6454203261468577E-3</v>
      </c>
      <c r="I22" s="22">
        <v>13.86353857009002</v>
      </c>
      <c r="J22" s="22">
        <v>13.884274681742047</v>
      </c>
      <c r="K22" s="22">
        <v>13.789154912140564</v>
      </c>
      <c r="L22" s="22">
        <v>5.3427996964109988E-3</v>
      </c>
      <c r="M22" s="22">
        <v>13.777239258916053</v>
      </c>
      <c r="N22" s="22">
        <v>13.801070565365078</v>
      </c>
    </row>
    <row r="23" spans="1:14" s="13" customFormat="1" ht="36" customHeight="1">
      <c r="A23" s="34">
        <v>7</v>
      </c>
      <c r="B23" s="20" t="s">
        <v>125</v>
      </c>
      <c r="C23" s="75">
        <v>1.3138699149141344</v>
      </c>
      <c r="D23" s="75">
        <v>0</v>
      </c>
      <c r="E23" s="75">
        <v>1.3138699149141344</v>
      </c>
      <c r="F23" s="75">
        <v>1.3138699149141344</v>
      </c>
      <c r="G23" s="75">
        <v>18.267311625390327</v>
      </c>
      <c r="H23" s="75">
        <v>0</v>
      </c>
      <c r="I23" s="75">
        <v>18.267311625390327</v>
      </c>
      <c r="J23" s="75">
        <v>18.267311625390327</v>
      </c>
      <c r="K23" s="75">
        <v>18.265139139068602</v>
      </c>
      <c r="L23" s="75">
        <v>0</v>
      </c>
      <c r="M23" s="75">
        <v>18.265139139068602</v>
      </c>
      <c r="N23" s="75">
        <v>18.265139139068602</v>
      </c>
    </row>
    <row r="24" spans="1:14" s="91" customFormat="1" ht="36" customHeight="1">
      <c r="A24" s="33">
        <v>8</v>
      </c>
      <c r="B24" s="21" t="s">
        <v>87</v>
      </c>
      <c r="C24" s="22">
        <v>-7.5285097290426748</v>
      </c>
      <c r="D24" s="22">
        <v>0</v>
      </c>
      <c r="E24" s="22">
        <v>-7.5285097290426748</v>
      </c>
      <c r="F24" s="22">
        <v>-7.5285097290426748</v>
      </c>
      <c r="G24" s="22">
        <v>54.854359988664605</v>
      </c>
      <c r="H24" s="22">
        <v>0</v>
      </c>
      <c r="I24" s="22">
        <v>54.854359988664605</v>
      </c>
      <c r="J24" s="22">
        <v>54.854359988664605</v>
      </c>
      <c r="K24" s="22">
        <v>50.169103503133407</v>
      </c>
      <c r="L24" s="22">
        <v>0</v>
      </c>
      <c r="M24" s="22">
        <v>50.169103503133407</v>
      </c>
      <c r="N24" s="22">
        <v>50.169103503133407</v>
      </c>
    </row>
    <row r="25" spans="1:14" s="13" customFormat="1" ht="30.75" customHeight="1">
      <c r="A25" s="34">
        <v>9</v>
      </c>
      <c r="B25" s="20" t="s">
        <v>88</v>
      </c>
      <c r="C25" s="75">
        <v>-9.5288109314789828</v>
      </c>
      <c r="D25" s="75">
        <v>1.0141617734624899</v>
      </c>
      <c r="E25" s="75">
        <v>-11.32712534886098</v>
      </c>
      <c r="F25" s="75">
        <v>-7.7304965140969824</v>
      </c>
      <c r="G25" s="75">
        <v>5.7965941954859499</v>
      </c>
      <c r="H25" s="75">
        <v>7.8305281201263802E-2</v>
      </c>
      <c r="I25" s="75">
        <v>5.6342223108134357</v>
      </c>
      <c r="J25" s="75">
        <v>5.9589660801584614</v>
      </c>
      <c r="K25" s="75">
        <v>7.20979132752311</v>
      </c>
      <c r="L25" s="75">
        <v>6.5545177228707507E-2</v>
      </c>
      <c r="M25" s="75">
        <v>7.0720629968049904</v>
      </c>
      <c r="N25" s="75">
        <v>7.3475196582412252</v>
      </c>
    </row>
    <row r="26" spans="1:14" s="91" customFormat="1" ht="36" customHeight="1">
      <c r="A26" s="33">
        <v>10</v>
      </c>
      <c r="B26" s="72" t="s">
        <v>89</v>
      </c>
      <c r="C26" s="130">
        <v>13.102425637226123</v>
      </c>
      <c r="D26" s="130">
        <v>1.0963088647366201</v>
      </c>
      <c r="E26" s="130">
        <v>10.672164534418394</v>
      </c>
      <c r="F26" s="22">
        <v>15.532686740033849</v>
      </c>
      <c r="G26" s="130">
        <v>26.499686234127545</v>
      </c>
      <c r="H26" s="130">
        <v>0.14999964364000912</v>
      </c>
      <c r="I26" s="130">
        <v>26.127784874056321</v>
      </c>
      <c r="J26" s="22">
        <v>26.871587594198793</v>
      </c>
      <c r="K26" s="130">
        <v>24.502763273778779</v>
      </c>
      <c r="L26" s="130">
        <v>0.12051135568969019</v>
      </c>
      <c r="M26" s="130">
        <v>24.20869034046822</v>
      </c>
      <c r="N26" s="22">
        <v>24.796836207089353</v>
      </c>
    </row>
    <row r="27" spans="1:14" s="13" customFormat="1" ht="57.75" customHeight="1">
      <c r="A27" s="34">
        <v>11</v>
      </c>
      <c r="B27" s="20" t="s">
        <v>90</v>
      </c>
      <c r="C27" s="75">
        <v>9.0282347906863709</v>
      </c>
      <c r="D27" s="75">
        <v>1.1399768972868061</v>
      </c>
      <c r="E27" s="75">
        <v>6.5922020454407191</v>
      </c>
      <c r="F27" s="75">
        <v>11.464267535932027</v>
      </c>
      <c r="G27" s="75">
        <v>35.918996683699405</v>
      </c>
      <c r="H27" s="75">
        <v>0.1253854189397581</v>
      </c>
      <c r="I27" s="75">
        <v>35.584974518863113</v>
      </c>
      <c r="J27" s="75">
        <v>36.253018848535675</v>
      </c>
      <c r="K27" s="75">
        <v>34.153443579511631</v>
      </c>
      <c r="L27" s="75">
        <v>9.6592664106327331E-2</v>
      </c>
      <c r="M27" s="75">
        <v>33.89946677159891</v>
      </c>
      <c r="N27" s="75">
        <v>34.407420387424317</v>
      </c>
    </row>
    <row r="28" spans="1:14" s="13" customFormat="1" ht="36.75" customHeight="1">
      <c r="A28" s="33">
        <v>12</v>
      </c>
      <c r="B28" s="21" t="s">
        <v>91</v>
      </c>
      <c r="C28" s="22">
        <v>2.4818531146577394</v>
      </c>
      <c r="D28" s="22">
        <v>0.6225779658123598</v>
      </c>
      <c r="E28" s="22">
        <v>1.2313383981431805</v>
      </c>
      <c r="F28" s="22">
        <v>3.7323678311722994</v>
      </c>
      <c r="G28" s="22">
        <v>8.3334262819533933</v>
      </c>
      <c r="H28" s="22">
        <v>6.8149783064409705E-2</v>
      </c>
      <c r="I28" s="22">
        <v>8.1887241107437152</v>
      </c>
      <c r="J28" s="22">
        <v>8.4781284531630714</v>
      </c>
      <c r="K28" s="22">
        <v>8.8750958624877381</v>
      </c>
      <c r="L28" s="22">
        <v>5.409868106600639E-2</v>
      </c>
      <c r="M28" s="22">
        <v>8.7596540016909241</v>
      </c>
      <c r="N28" s="22">
        <v>8.9905377232845467</v>
      </c>
    </row>
    <row r="29" spans="1:14" s="13" customFormat="1" ht="24">
      <c r="A29" s="70">
        <v>13</v>
      </c>
      <c r="B29" s="71" t="s">
        <v>92</v>
      </c>
      <c r="C29" s="128">
        <v>3.1241448656984967</v>
      </c>
      <c r="D29" s="128">
        <v>2.5098875396390197</v>
      </c>
      <c r="E29" s="128">
        <v>-1.9488300376774577</v>
      </c>
      <c r="F29" s="128">
        <v>8.1971197690744511</v>
      </c>
      <c r="G29" s="128">
        <v>24.775348070378005</v>
      </c>
      <c r="H29" s="128">
        <v>0.27894435970650139</v>
      </c>
      <c r="I29" s="128">
        <v>24.093175166032456</v>
      </c>
      <c r="J29" s="128">
        <v>25.457520974723543</v>
      </c>
      <c r="K29" s="128">
        <v>24.615954407139501</v>
      </c>
      <c r="L29" s="128">
        <v>0.22341887554312287</v>
      </c>
      <c r="M29" s="128">
        <v>24.070269928799924</v>
      </c>
      <c r="N29" s="128">
        <v>25.161638885479096</v>
      </c>
    </row>
    <row r="30" spans="1:14" s="116" customFormat="1" ht="11.25" customHeight="1">
      <c r="A30" s="260"/>
      <c r="B30" s="260"/>
      <c r="C30" s="260"/>
      <c r="D30" s="260"/>
      <c r="E30" s="260"/>
      <c r="F30" s="260"/>
      <c r="G30" s="191"/>
      <c r="H30" s="191"/>
      <c r="I30" s="191"/>
      <c r="J30" s="117"/>
      <c r="K30" s="117"/>
      <c r="L30" s="117"/>
      <c r="M30" s="117"/>
    </row>
    <row r="31" spans="1:14" s="118" customFormat="1" ht="11.25" customHeight="1">
      <c r="A31" s="386" t="s">
        <v>93</v>
      </c>
      <c r="B31" s="387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8"/>
    </row>
    <row r="32" spans="1:14" s="118" customFormat="1" ht="11.25" customHeight="1">
      <c r="A32" s="389" t="s">
        <v>120</v>
      </c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1"/>
    </row>
    <row r="33" spans="1:22" s="118" customFormat="1" ht="11.25" customHeight="1">
      <c r="A33" s="389" t="s">
        <v>64</v>
      </c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1"/>
    </row>
    <row r="34" spans="1:22" ht="14.25" customHeight="1">
      <c r="A34" s="403" t="s">
        <v>65</v>
      </c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5"/>
      <c r="O34" s="63"/>
      <c r="P34" s="63"/>
      <c r="Q34" s="63"/>
      <c r="R34" s="63"/>
      <c r="S34" s="63"/>
      <c r="T34" s="63"/>
      <c r="U34" s="63"/>
      <c r="V34" s="63"/>
    </row>
    <row r="35" spans="1:22">
      <c r="A35" s="383" t="s">
        <v>190</v>
      </c>
      <c r="B35" s="384"/>
      <c r="C35" s="384"/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5"/>
    </row>
  </sheetData>
  <mergeCells count="16">
    <mergeCell ref="A33:N33"/>
    <mergeCell ref="A34:N34"/>
    <mergeCell ref="A35:N35"/>
    <mergeCell ref="A7:B8"/>
    <mergeCell ref="A31:N31"/>
    <mergeCell ref="A32:N32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zoomScale="85" zoomScaleNormal="85" workbookViewId="0">
      <pane xSplit="1" ySplit="10" topLeftCell="B21" activePane="bottomRight" state="frozen"/>
      <selection pane="topRight" activeCell="C1" sqref="C1"/>
      <selection pane="bottomLeft" activeCell="A11" sqref="A11"/>
      <selection pane="bottomRight" activeCell="A23" sqref="A23:XFD42"/>
    </sheetView>
  </sheetViews>
  <sheetFormatPr baseColWidth="10" defaultColWidth="11.42578125" defaultRowHeight="12.75"/>
  <cols>
    <col min="1" max="1" width="36.42578125" style="119" customWidth="1"/>
    <col min="2" max="2" width="14.855468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45.7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18" t="s">
        <v>0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106"/>
    </row>
    <row r="3" spans="1:14" ht="14.25" customHeight="1">
      <c r="A3" s="336" t="s">
        <v>126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8"/>
      <c r="N3" s="106"/>
    </row>
    <row r="4" spans="1:14" ht="14.25" customHeight="1">
      <c r="A4" s="339" t="s">
        <v>25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1"/>
      <c r="N4" s="108"/>
    </row>
    <row r="5" spans="1:14" ht="14.25">
      <c r="A5" s="342" t="s">
        <v>192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20"/>
      <c r="B7" s="419" t="s">
        <v>193</v>
      </c>
      <c r="C7" s="420"/>
      <c r="D7" s="420"/>
      <c r="E7" s="431"/>
      <c r="F7" s="421" t="s">
        <v>194</v>
      </c>
      <c r="G7" s="422"/>
      <c r="H7" s="422"/>
      <c r="I7" s="432"/>
      <c r="J7" s="421" t="s">
        <v>195</v>
      </c>
      <c r="K7" s="422"/>
      <c r="L7" s="422"/>
      <c r="M7" s="432"/>
      <c r="N7" s="112"/>
    </row>
    <row r="8" spans="1:14">
      <c r="A8" s="261" t="s">
        <v>96</v>
      </c>
      <c r="B8" s="423" t="s">
        <v>27</v>
      </c>
      <c r="C8" s="423"/>
      <c r="D8" s="423"/>
      <c r="E8" s="423"/>
      <c r="F8" s="423" t="s">
        <v>29</v>
      </c>
      <c r="G8" s="423"/>
      <c r="H8" s="423"/>
      <c r="I8" s="423"/>
      <c r="J8" s="423" t="s">
        <v>30</v>
      </c>
      <c r="K8" s="423"/>
      <c r="L8" s="423"/>
      <c r="M8" s="433"/>
      <c r="N8" s="112"/>
    </row>
    <row r="9" spans="1:14">
      <c r="A9" s="262"/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34"/>
      <c r="N9" s="112"/>
    </row>
    <row r="10" spans="1:14">
      <c r="A10" s="264"/>
      <c r="B10" s="190" t="s">
        <v>112</v>
      </c>
      <c r="C10" s="190" t="s">
        <v>113</v>
      </c>
      <c r="D10" s="190" t="s">
        <v>114</v>
      </c>
      <c r="E10" s="190" t="s">
        <v>115</v>
      </c>
      <c r="F10" s="190" t="s">
        <v>112</v>
      </c>
      <c r="G10" s="190" t="s">
        <v>113</v>
      </c>
      <c r="H10" s="190" t="s">
        <v>114</v>
      </c>
      <c r="I10" s="190" t="s">
        <v>115</v>
      </c>
      <c r="J10" s="190" t="s">
        <v>112</v>
      </c>
      <c r="K10" s="190" t="s">
        <v>113</v>
      </c>
      <c r="L10" s="190" t="s">
        <v>114</v>
      </c>
      <c r="M10" s="263" t="s">
        <v>115</v>
      </c>
      <c r="N10" s="112"/>
    </row>
    <row r="11" spans="1:14" ht="17.25" customHeight="1">
      <c r="A11" s="239" t="s">
        <v>98</v>
      </c>
      <c r="B11" s="240">
        <v>3.449253026375088</v>
      </c>
      <c r="C11" s="240">
        <v>0.20111763305528335</v>
      </c>
      <c r="D11" s="240">
        <v>3.0414733289243769</v>
      </c>
      <c r="E11" s="240">
        <v>3.8570327238257991</v>
      </c>
      <c r="F11" s="240">
        <v>3.209988791860297</v>
      </c>
      <c r="G11" s="240">
        <v>2.0927629532445799E-2</v>
      </c>
      <c r="H11" s="240">
        <v>3.1676547377468842</v>
      </c>
      <c r="I11" s="240">
        <v>3.2523228459737088</v>
      </c>
      <c r="J11" s="240">
        <v>2.9654032074138521</v>
      </c>
      <c r="K11" s="240">
        <v>1.8894035398616837E-2</v>
      </c>
      <c r="L11" s="240">
        <v>2.9272734413986643</v>
      </c>
      <c r="M11" s="241">
        <v>3.0035329734290408</v>
      </c>
      <c r="N11" s="7"/>
    </row>
    <row r="12" spans="1:14" ht="17.25" customHeight="1">
      <c r="A12" s="242" t="s">
        <v>99</v>
      </c>
      <c r="B12" s="22">
        <v>4.8955415250595777</v>
      </c>
      <c r="C12" s="22">
        <v>0.27212621731802983</v>
      </c>
      <c r="D12" s="22">
        <v>4.336073197806968</v>
      </c>
      <c r="E12" s="22">
        <v>5.4550098523121857</v>
      </c>
      <c r="F12" s="22">
        <v>2.8855215794183255</v>
      </c>
      <c r="G12" s="22">
        <v>2.6801107090810641E-2</v>
      </c>
      <c r="H12" s="22">
        <v>2.8314766332390433</v>
      </c>
      <c r="I12" s="22">
        <v>2.9395665255976104</v>
      </c>
      <c r="J12" s="22">
        <v>2.3280314536370033</v>
      </c>
      <c r="K12" s="22">
        <v>2.2812690332848756E-2</v>
      </c>
      <c r="L12" s="22">
        <v>2.2822784915729981</v>
      </c>
      <c r="M12" s="243">
        <v>2.3737844157010075</v>
      </c>
      <c r="N12" s="161"/>
    </row>
    <row r="13" spans="1:14" ht="17.25" customHeight="1">
      <c r="A13" s="244" t="s">
        <v>100</v>
      </c>
      <c r="B13" s="75">
        <v>6.3458962494178386E-2</v>
      </c>
      <c r="C13" s="75">
        <v>0.61374387844096412</v>
      </c>
      <c r="D13" s="75">
        <v>-1.140220292930257</v>
      </c>
      <c r="E13" s="75">
        <v>1.2671382179186137</v>
      </c>
      <c r="F13" s="75">
        <v>2.33267665612733</v>
      </c>
      <c r="G13" s="75">
        <v>6.4235052052512204E-2</v>
      </c>
      <c r="H13" s="75">
        <v>2.203841465238785</v>
      </c>
      <c r="I13" s="75">
        <v>2.4615118470158754</v>
      </c>
      <c r="J13" s="75">
        <v>3.0012541128926049</v>
      </c>
      <c r="K13" s="75">
        <v>6.0730970805154258E-2</v>
      </c>
      <c r="L13" s="75">
        <v>2.8786511891255802</v>
      </c>
      <c r="M13" s="245">
        <v>3.1238570366596288</v>
      </c>
      <c r="N13" s="7"/>
    </row>
    <row r="14" spans="1:14" ht="17.25" customHeight="1">
      <c r="A14" s="242" t="s">
        <v>101</v>
      </c>
      <c r="B14" s="22">
        <v>3.1355282271545946</v>
      </c>
      <c r="C14" s="22">
        <v>0.74434560574249309</v>
      </c>
      <c r="D14" s="22">
        <v>1.6308937219312187</v>
      </c>
      <c r="E14" s="22">
        <v>4.6401627323779682</v>
      </c>
      <c r="F14" s="22">
        <v>8.9585551020767493</v>
      </c>
      <c r="G14" s="22">
        <v>8.2309651690503319E-2</v>
      </c>
      <c r="H14" s="22">
        <v>8.7827788539705178</v>
      </c>
      <c r="I14" s="22">
        <v>9.1343313501829755</v>
      </c>
      <c r="J14" s="22">
        <v>8.8581767627623922</v>
      </c>
      <c r="K14" s="22">
        <v>6.496699641561339E-2</v>
      </c>
      <c r="L14" s="22">
        <v>8.7195644097644021</v>
      </c>
      <c r="M14" s="243">
        <v>8.9967891157603876</v>
      </c>
      <c r="N14" s="161"/>
    </row>
    <row r="15" spans="1:14" ht="17.25" customHeight="1">
      <c r="A15" s="246" t="s">
        <v>102</v>
      </c>
      <c r="B15" s="128">
        <v>-1.2647806249073579</v>
      </c>
      <c r="C15" s="128">
        <v>0.92426033061828627</v>
      </c>
      <c r="D15" s="128">
        <v>-3.0533858697268532</v>
      </c>
      <c r="E15" s="128">
        <v>0.52382461991213691</v>
      </c>
      <c r="F15" s="128">
        <v>-0.14950075367227147</v>
      </c>
      <c r="G15" s="128">
        <v>8.7804631373427686E-2</v>
      </c>
      <c r="H15" s="128">
        <v>-0.32133738713980559</v>
      </c>
      <c r="I15" s="128">
        <v>2.2335879795262609E-2</v>
      </c>
      <c r="J15" s="128">
        <v>-1.2815938664330171</v>
      </c>
      <c r="K15" s="128">
        <v>7.1486936227758729E-2</v>
      </c>
      <c r="L15" s="128">
        <v>-1.419910022308507</v>
      </c>
      <c r="M15" s="247">
        <v>-1.1432777105575278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86" t="s">
        <v>93</v>
      </c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8"/>
      <c r="N17" s="154"/>
      <c r="O17" s="154"/>
    </row>
    <row r="18" spans="1:15">
      <c r="A18" s="389" t="s">
        <v>120</v>
      </c>
      <c r="B18" s="390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1"/>
      <c r="N18" s="154"/>
      <c r="O18" s="154"/>
    </row>
    <row r="19" spans="1:15">
      <c r="A19" s="389" t="s">
        <v>64</v>
      </c>
      <c r="B19" s="390"/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1"/>
      <c r="N19" s="154"/>
      <c r="O19" s="154"/>
    </row>
    <row r="20" spans="1:15" ht="30" customHeight="1">
      <c r="A20" s="403" t="s">
        <v>65</v>
      </c>
      <c r="B20" s="404"/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5"/>
      <c r="N20" s="154"/>
      <c r="O20" s="154"/>
    </row>
    <row r="21" spans="1:15">
      <c r="A21" s="383" t="s">
        <v>190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5"/>
      <c r="N21" s="154"/>
      <c r="O21" s="154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6"/>
  <sheetViews>
    <sheetView zoomScale="70" zoomScaleNormal="70" workbookViewId="0">
      <pane xSplit="2" ySplit="11" topLeftCell="C27" activePane="bottomRight" state="frozen"/>
      <selection pane="topRight" activeCell="D1" sqref="D1"/>
      <selection pane="bottomLeft" activeCell="A11" sqref="A11"/>
      <selection pane="bottomRight" activeCell="A37" sqref="A37:XFD73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48" t="s">
        <v>0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</row>
    <row r="3" spans="1:40" s="119" customFormat="1" ht="12.75" customHeight="1">
      <c r="A3" s="336" t="s">
        <v>127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8"/>
    </row>
    <row r="4" spans="1:40" s="119" customFormat="1" ht="12.75" customHeight="1">
      <c r="A4" s="339" t="s">
        <v>128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1"/>
    </row>
    <row r="5" spans="1:40" s="119" customFormat="1" ht="12.75" customHeight="1">
      <c r="A5" s="342" t="s">
        <v>192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4"/>
    </row>
    <row r="6" spans="1:40" s="119" customFormat="1" ht="12.75" customHeight="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</row>
    <row r="7" spans="1:40" s="119" customFormat="1" ht="14.25" customHeight="1">
      <c r="A7" s="220"/>
      <c r="B7" s="220"/>
      <c r="C7" s="444" t="s">
        <v>104</v>
      </c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170"/>
      <c r="P7" s="444" t="s">
        <v>105</v>
      </c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193"/>
      <c r="AC7" s="444" t="s">
        <v>106</v>
      </c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</row>
    <row r="8" spans="1:40" s="119" customFormat="1" ht="42" customHeight="1">
      <c r="A8" s="438" t="s">
        <v>129</v>
      </c>
      <c r="B8" s="441" t="s">
        <v>130</v>
      </c>
      <c r="C8" s="446" t="s">
        <v>193</v>
      </c>
      <c r="D8" s="446"/>
      <c r="E8" s="446"/>
      <c r="F8" s="446"/>
      <c r="G8" s="436" t="s">
        <v>194</v>
      </c>
      <c r="H8" s="436"/>
      <c r="I8" s="436"/>
      <c r="J8" s="436"/>
      <c r="K8" s="436" t="s">
        <v>195</v>
      </c>
      <c r="L8" s="436"/>
      <c r="M8" s="436"/>
      <c r="N8" s="436"/>
      <c r="O8" s="171"/>
      <c r="P8" s="446" t="s">
        <v>193</v>
      </c>
      <c r="Q8" s="446"/>
      <c r="R8" s="446"/>
      <c r="S8" s="446"/>
      <c r="T8" s="436" t="s">
        <v>194</v>
      </c>
      <c r="U8" s="436"/>
      <c r="V8" s="436"/>
      <c r="W8" s="436"/>
      <c r="X8" s="436" t="s">
        <v>195</v>
      </c>
      <c r="Y8" s="436"/>
      <c r="Z8" s="436"/>
      <c r="AA8" s="436"/>
      <c r="AB8" s="172"/>
      <c r="AC8" s="446" t="s">
        <v>193</v>
      </c>
      <c r="AD8" s="446"/>
      <c r="AE8" s="446"/>
      <c r="AF8" s="446"/>
      <c r="AG8" s="436" t="s">
        <v>194</v>
      </c>
      <c r="AH8" s="436"/>
      <c r="AI8" s="436"/>
      <c r="AJ8" s="436"/>
      <c r="AK8" s="436" t="s">
        <v>195</v>
      </c>
      <c r="AL8" s="436"/>
      <c r="AM8" s="436"/>
      <c r="AN8" s="436"/>
    </row>
    <row r="9" spans="1:40" s="119" customFormat="1">
      <c r="A9" s="439"/>
      <c r="B9" s="442"/>
      <c r="C9" s="447"/>
      <c r="D9" s="447"/>
      <c r="E9" s="447"/>
      <c r="F9" s="447"/>
      <c r="G9" s="437"/>
      <c r="H9" s="437"/>
      <c r="I9" s="437"/>
      <c r="J9" s="437"/>
      <c r="K9" s="437"/>
      <c r="L9" s="437"/>
      <c r="M9" s="437"/>
      <c r="N9" s="437"/>
      <c r="O9" s="171"/>
      <c r="P9" s="447"/>
      <c r="Q9" s="447"/>
      <c r="R9" s="447"/>
      <c r="S9" s="447"/>
      <c r="T9" s="437"/>
      <c r="U9" s="437"/>
      <c r="V9" s="437"/>
      <c r="W9" s="437"/>
      <c r="X9" s="437"/>
      <c r="Y9" s="437"/>
      <c r="Z9" s="437"/>
      <c r="AA9" s="437"/>
      <c r="AB9" s="172"/>
      <c r="AC9" s="447"/>
      <c r="AD9" s="447"/>
      <c r="AE9" s="447"/>
      <c r="AF9" s="447"/>
      <c r="AG9" s="437"/>
      <c r="AH9" s="437"/>
      <c r="AI9" s="437"/>
      <c r="AJ9" s="437"/>
      <c r="AK9" s="437"/>
      <c r="AL9" s="437"/>
      <c r="AM9" s="437"/>
      <c r="AN9" s="437"/>
    </row>
    <row r="10" spans="1:40" s="119" customFormat="1">
      <c r="A10" s="439"/>
      <c r="B10" s="442"/>
      <c r="C10" s="435" t="s">
        <v>27</v>
      </c>
      <c r="D10" s="435"/>
      <c r="E10" s="435"/>
      <c r="F10" s="435"/>
      <c r="G10" s="435" t="s">
        <v>29</v>
      </c>
      <c r="H10" s="435"/>
      <c r="I10" s="435"/>
      <c r="J10" s="435"/>
      <c r="K10" s="435" t="s">
        <v>30</v>
      </c>
      <c r="L10" s="435"/>
      <c r="M10" s="435"/>
      <c r="N10" s="435"/>
      <c r="O10" s="173"/>
      <c r="P10" s="435" t="s">
        <v>27</v>
      </c>
      <c r="Q10" s="435"/>
      <c r="R10" s="435"/>
      <c r="S10" s="435"/>
      <c r="T10" s="435" t="s">
        <v>29</v>
      </c>
      <c r="U10" s="435"/>
      <c r="V10" s="435"/>
      <c r="W10" s="435"/>
      <c r="X10" s="435" t="s">
        <v>30</v>
      </c>
      <c r="Y10" s="435"/>
      <c r="Z10" s="435"/>
      <c r="AA10" s="435"/>
      <c r="AB10" s="174"/>
      <c r="AC10" s="435" t="s">
        <v>27</v>
      </c>
      <c r="AD10" s="435"/>
      <c r="AE10" s="435"/>
      <c r="AF10" s="435"/>
      <c r="AG10" s="435" t="s">
        <v>29</v>
      </c>
      <c r="AH10" s="435"/>
      <c r="AI10" s="435"/>
      <c r="AJ10" s="435"/>
      <c r="AK10" s="435" t="s">
        <v>30</v>
      </c>
      <c r="AL10" s="435"/>
      <c r="AM10" s="435"/>
      <c r="AN10" s="435"/>
    </row>
    <row r="11" spans="1:40" s="119" customFormat="1">
      <c r="A11" s="440"/>
      <c r="B11" s="443"/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  <c r="O11" s="174"/>
      <c r="P11" s="190" t="s">
        <v>112</v>
      </c>
      <c r="Q11" s="190" t="s">
        <v>113</v>
      </c>
      <c r="R11" s="190" t="s">
        <v>114</v>
      </c>
      <c r="S11" s="190" t="s">
        <v>115</v>
      </c>
      <c r="T11" s="190" t="s">
        <v>112</v>
      </c>
      <c r="U11" s="190" t="s">
        <v>113</v>
      </c>
      <c r="V11" s="190" t="s">
        <v>114</v>
      </c>
      <c r="W11" s="190" t="s">
        <v>115</v>
      </c>
      <c r="X11" s="190" t="s">
        <v>112</v>
      </c>
      <c r="Y11" s="190" t="s">
        <v>113</v>
      </c>
      <c r="Z11" s="190" t="s">
        <v>114</v>
      </c>
      <c r="AA11" s="190" t="s">
        <v>115</v>
      </c>
      <c r="AB11" s="174"/>
      <c r="AC11" s="190" t="s">
        <v>112</v>
      </c>
      <c r="AD11" s="190" t="s">
        <v>113</v>
      </c>
      <c r="AE11" s="190" t="s">
        <v>114</v>
      </c>
      <c r="AF11" s="190" t="s">
        <v>115</v>
      </c>
      <c r="AG11" s="190" t="s">
        <v>112</v>
      </c>
      <c r="AH11" s="190" t="s">
        <v>113</v>
      </c>
      <c r="AI11" s="190" t="s">
        <v>114</v>
      </c>
      <c r="AJ11" s="190" t="s">
        <v>115</v>
      </c>
      <c r="AK11" s="190" t="s">
        <v>112</v>
      </c>
      <c r="AL11" s="190" t="s">
        <v>113</v>
      </c>
      <c r="AM11" s="190" t="s">
        <v>114</v>
      </c>
      <c r="AN11" s="190" t="s">
        <v>115</v>
      </c>
    </row>
    <row r="12" spans="1:40" s="147" customFormat="1">
      <c r="A12" s="140"/>
      <c r="B12" s="268" t="s">
        <v>72</v>
      </c>
      <c r="C12" s="175">
        <v>3.449253026375088</v>
      </c>
      <c r="D12" s="175">
        <v>0.20111763305528335</v>
      </c>
      <c r="E12" s="175">
        <v>3.0414733289243769</v>
      </c>
      <c r="F12" s="175">
        <v>3.8570327238257991</v>
      </c>
      <c r="G12" s="175">
        <v>3.209988791860297</v>
      </c>
      <c r="H12" s="175">
        <v>2.0927629532445799E-2</v>
      </c>
      <c r="I12" s="175">
        <v>3.1676547377468842</v>
      </c>
      <c r="J12" s="175">
        <v>3.2523228459737088</v>
      </c>
      <c r="K12" s="175">
        <v>2.9654032074138521</v>
      </c>
      <c r="L12" s="175">
        <v>1.8894035398616837E-2</v>
      </c>
      <c r="M12" s="175">
        <v>2.9272734413986643</v>
      </c>
      <c r="N12" s="175">
        <v>3.0035329734290408</v>
      </c>
      <c r="O12" s="175"/>
      <c r="P12" s="175">
        <v>4.8955415250595777</v>
      </c>
      <c r="Q12" s="175">
        <v>0.27212621731802983</v>
      </c>
      <c r="R12" s="175">
        <v>4.336073197806968</v>
      </c>
      <c r="S12" s="175">
        <v>5.4550098523121857</v>
      </c>
      <c r="T12" s="175">
        <v>2.8855215794183255</v>
      </c>
      <c r="U12" s="175">
        <v>2.6801107090810641E-2</v>
      </c>
      <c r="V12" s="175">
        <v>2.8314766332390433</v>
      </c>
      <c r="W12" s="175">
        <v>2.9395665255976104</v>
      </c>
      <c r="X12" s="175">
        <v>2.3280314536370033</v>
      </c>
      <c r="Y12" s="175">
        <v>2.2812690332848756E-2</v>
      </c>
      <c r="Z12" s="175">
        <v>2.2822784915729981</v>
      </c>
      <c r="AA12" s="175">
        <v>2.3737844157010075</v>
      </c>
      <c r="AB12" s="175"/>
      <c r="AC12" s="175">
        <v>0.77256164665560068</v>
      </c>
      <c r="AD12" s="175">
        <v>0.40483251591625502</v>
      </c>
      <c r="AE12" s="175">
        <v>-2.7025449942011719E-2</v>
      </c>
      <c r="AF12" s="175">
        <v>1.5721487432532133</v>
      </c>
      <c r="AG12" s="175">
        <v>3.8405791122261954</v>
      </c>
      <c r="AH12" s="175">
        <v>4.2490526864798352E-2</v>
      </c>
      <c r="AI12" s="175">
        <v>3.7541007793531378</v>
      </c>
      <c r="AJ12" s="175">
        <v>3.9270574450992513</v>
      </c>
      <c r="AK12" s="175">
        <v>4.1886693607186212</v>
      </c>
      <c r="AL12" s="175">
        <v>4.0026554216648247E-2</v>
      </c>
      <c r="AM12" s="175">
        <v>4.1069327195868075</v>
      </c>
      <c r="AN12" s="175">
        <v>4.2704060018504348</v>
      </c>
    </row>
    <row r="13" spans="1:40">
      <c r="A13" s="270"/>
      <c r="B13" s="139"/>
      <c r="C13" s="176"/>
      <c r="D13" s="176"/>
      <c r="E13" s="176"/>
      <c r="F13" s="138"/>
      <c r="G13" s="138"/>
      <c r="H13" s="138"/>
      <c r="I13" s="138"/>
      <c r="J13" s="177"/>
      <c r="K13" s="177"/>
      <c r="L13" s="138"/>
      <c r="M13" s="138"/>
      <c r="N13" s="177"/>
      <c r="O13" s="177"/>
      <c r="P13" s="176"/>
      <c r="Q13" s="176"/>
      <c r="R13" s="176"/>
      <c r="S13" s="138"/>
      <c r="T13" s="138"/>
      <c r="U13" s="138"/>
      <c r="V13" s="138"/>
      <c r="W13" s="177"/>
      <c r="X13" s="177"/>
      <c r="Y13" s="138"/>
      <c r="Z13" s="138"/>
      <c r="AA13" s="177"/>
      <c r="AB13" s="177"/>
      <c r="AC13" s="176"/>
      <c r="AD13" s="176"/>
      <c r="AE13" s="176"/>
      <c r="AF13" s="138"/>
      <c r="AG13" s="138"/>
      <c r="AH13" s="138"/>
      <c r="AI13" s="138"/>
      <c r="AJ13" s="177"/>
      <c r="AK13" s="177"/>
      <c r="AL13" s="138"/>
      <c r="AM13" s="138"/>
      <c r="AN13" s="177"/>
    </row>
    <row r="14" spans="1:40">
      <c r="A14" s="140"/>
      <c r="B14" s="269" t="s">
        <v>74</v>
      </c>
      <c r="C14" s="198"/>
      <c r="D14" s="198"/>
      <c r="E14" s="198"/>
      <c r="F14" s="198"/>
      <c r="G14" s="198"/>
      <c r="H14" s="198"/>
      <c r="I14" s="175"/>
      <c r="J14" s="177"/>
      <c r="K14" s="177"/>
      <c r="L14" s="175"/>
      <c r="M14" s="175"/>
      <c r="N14" s="177"/>
      <c r="O14" s="177"/>
      <c r="P14" s="198"/>
      <c r="Q14" s="198"/>
      <c r="R14" s="198"/>
      <c r="S14" s="198"/>
      <c r="T14" s="198"/>
      <c r="U14" s="198"/>
      <c r="V14" s="175"/>
      <c r="W14" s="177"/>
      <c r="X14" s="177"/>
      <c r="Y14" s="175"/>
      <c r="Z14" s="175"/>
      <c r="AA14" s="177"/>
      <c r="AB14" s="177"/>
      <c r="AC14" s="198"/>
      <c r="AD14" s="198"/>
      <c r="AE14" s="198"/>
      <c r="AF14" s="198"/>
      <c r="AG14" s="198"/>
      <c r="AH14" s="198"/>
      <c r="AI14" s="175"/>
      <c r="AJ14" s="177"/>
      <c r="AK14" s="177"/>
      <c r="AL14" s="175"/>
      <c r="AM14" s="175"/>
      <c r="AN14" s="177"/>
    </row>
    <row r="15" spans="1:40" ht="25.5" customHeight="1">
      <c r="A15" s="144" t="s">
        <v>75</v>
      </c>
      <c r="B15" s="144" t="s">
        <v>76</v>
      </c>
      <c r="C15" s="22">
        <v>9.2892642316305896</v>
      </c>
      <c r="D15" s="22">
        <v>0.30545863918695881</v>
      </c>
      <c r="E15" s="22">
        <v>8.6349625961708298</v>
      </c>
      <c r="F15" s="22">
        <v>9.9435658670903493</v>
      </c>
      <c r="G15" s="22">
        <v>7.7809642868563058</v>
      </c>
      <c r="H15" s="22">
        <v>3.2337147063923703E-2</v>
      </c>
      <c r="I15" s="266">
        <v>7.7126530958139616</v>
      </c>
      <c r="J15" s="266">
        <v>7.8492754778986544</v>
      </c>
      <c r="K15" s="266">
        <v>7.4490329125717283</v>
      </c>
      <c r="L15" s="266">
        <v>2.6828182123417688E-2</v>
      </c>
      <c r="M15" s="266">
        <v>7.3925337711860992</v>
      </c>
      <c r="N15" s="266">
        <v>7.5055320539573565</v>
      </c>
      <c r="O15" s="22"/>
      <c r="P15" s="22">
        <v>8.3887165714039433</v>
      </c>
      <c r="Q15" s="22">
        <v>0.34082343488557032</v>
      </c>
      <c r="R15" s="22">
        <v>7.6646781482041453</v>
      </c>
      <c r="S15" s="22">
        <v>9.1127549946037423</v>
      </c>
      <c r="T15" s="22">
        <v>6.0489832861850621</v>
      </c>
      <c r="U15" s="22">
        <v>3.9719350405198098E-2</v>
      </c>
      <c r="V15" s="266">
        <v>5.9664257473728108</v>
      </c>
      <c r="W15" s="266">
        <v>6.1315408249973116</v>
      </c>
      <c r="X15" s="266">
        <v>5.6565118055928361</v>
      </c>
      <c r="Y15" s="266">
        <v>3.3095828108921421E-2</v>
      </c>
      <c r="Z15" s="266">
        <v>5.587975985812947</v>
      </c>
      <c r="AA15" s="266">
        <v>5.7250476253727216</v>
      </c>
      <c r="AB15" s="22"/>
      <c r="AC15" s="22">
        <v>12.064063295114025</v>
      </c>
      <c r="AD15" s="22">
        <v>0.585276009113046</v>
      </c>
      <c r="AE15" s="22">
        <v>10.77855412556576</v>
      </c>
      <c r="AF15" s="22">
        <v>13.349572464662289</v>
      </c>
      <c r="AG15" s="22">
        <v>13.32781550680293</v>
      </c>
      <c r="AH15" s="22">
        <v>6.9380073796793063E-2</v>
      </c>
      <c r="AI15" s="266">
        <v>13.173709571407104</v>
      </c>
      <c r="AJ15" s="266">
        <v>13.481921442198765</v>
      </c>
      <c r="AK15" s="266">
        <v>13.227919305794677</v>
      </c>
      <c r="AL15" s="266">
        <v>0.18122691868074473</v>
      </c>
      <c r="AM15" s="266">
        <v>13.114360844354913</v>
      </c>
      <c r="AN15" s="266">
        <v>13.341477767234444</v>
      </c>
    </row>
    <row r="16" spans="1:40" ht="25.5" customHeight="1">
      <c r="A16" s="141" t="s">
        <v>77</v>
      </c>
      <c r="B16" s="145" t="s">
        <v>78</v>
      </c>
      <c r="C16" s="75">
        <v>3.4687444237075256</v>
      </c>
      <c r="D16" s="75">
        <v>0.58370849521885748</v>
      </c>
      <c r="E16" s="75">
        <v>2.2850127073042503</v>
      </c>
      <c r="F16" s="75">
        <v>4.6524761401108012</v>
      </c>
      <c r="G16" s="75">
        <v>3.2209984500338957</v>
      </c>
      <c r="H16" s="75">
        <v>6.1138934041098006E-2</v>
      </c>
      <c r="I16" s="75">
        <v>3.0973086153138998</v>
      </c>
      <c r="J16" s="75">
        <v>3.3446882847538943</v>
      </c>
      <c r="K16" s="75">
        <v>3.2509299925928441</v>
      </c>
      <c r="L16" s="75">
        <v>5.6157543225862278E-2</v>
      </c>
      <c r="M16" s="75">
        <v>3.1372850370262206</v>
      </c>
      <c r="N16" s="75">
        <v>3.3645749481594658</v>
      </c>
      <c r="O16" s="75"/>
      <c r="P16" s="75">
        <v>1.5833806536490247</v>
      </c>
      <c r="Q16" s="75">
        <v>0.80173595590593516</v>
      </c>
      <c r="R16" s="75">
        <v>-1.2873770595550836E-2</v>
      </c>
      <c r="S16" s="75">
        <v>3.1796350778935993</v>
      </c>
      <c r="T16" s="75">
        <v>0.16097170263240643</v>
      </c>
      <c r="U16" s="75">
        <v>8.0222690810573385E-2</v>
      </c>
      <c r="V16" s="75">
        <v>3.4850163223377473E-3</v>
      </c>
      <c r="W16" s="75">
        <v>0.31845838894247519</v>
      </c>
      <c r="X16" s="75">
        <v>0.27933417224483842</v>
      </c>
      <c r="Y16" s="75">
        <v>7.4728677293334503E-2</v>
      </c>
      <c r="Z16" s="75">
        <v>0.13245952790054422</v>
      </c>
      <c r="AA16" s="75">
        <v>0.4262088165891324</v>
      </c>
      <c r="AB16" s="75"/>
      <c r="AC16" s="75">
        <v>7.4092444500757138</v>
      </c>
      <c r="AD16" s="75">
        <v>0.84177346237150452</v>
      </c>
      <c r="AE16" s="75">
        <v>5.6371576819919049</v>
      </c>
      <c r="AF16" s="75">
        <v>9.181331218159519</v>
      </c>
      <c r="AG16" s="75">
        <v>9.9326639825505474</v>
      </c>
      <c r="AH16" s="75">
        <v>0.11053475990903164</v>
      </c>
      <c r="AI16" s="75">
        <v>9.6945012987845285</v>
      </c>
      <c r="AJ16" s="75">
        <v>10.17082666631657</v>
      </c>
      <c r="AK16" s="75">
        <v>9.7850402448344642</v>
      </c>
      <c r="AL16" s="75">
        <v>0.33879682031748121</v>
      </c>
      <c r="AM16" s="75">
        <v>9.6000373417230591</v>
      </c>
      <c r="AN16" s="75">
        <v>9.9700431479458693</v>
      </c>
    </row>
    <row r="17" spans="1:40" ht="25.5" customHeight="1">
      <c r="A17" s="142" t="s">
        <v>79</v>
      </c>
      <c r="B17" s="144" t="s">
        <v>80</v>
      </c>
      <c r="C17" s="22">
        <v>7.5853935857112189</v>
      </c>
      <c r="D17" s="22">
        <v>0.76511670805190901</v>
      </c>
      <c r="E17" s="22">
        <v>5.9720417413492584</v>
      </c>
      <c r="F17" s="22">
        <v>9.198745430073183</v>
      </c>
      <c r="G17" s="22">
        <v>6.5872583364585005</v>
      </c>
      <c r="H17" s="22">
        <v>8.7406909868392793E-2</v>
      </c>
      <c r="I17" s="22">
        <v>6.4046590193277924</v>
      </c>
      <c r="J17" s="22">
        <v>6.7698576535892077</v>
      </c>
      <c r="K17" s="22">
        <v>6.001628146959038</v>
      </c>
      <c r="L17" s="22">
        <v>7.5922793984714868E-2</v>
      </c>
      <c r="M17" s="22">
        <v>5.8438914258549808</v>
      </c>
      <c r="N17" s="22">
        <v>6.1593648680630899</v>
      </c>
      <c r="O17" s="22"/>
      <c r="P17" s="22">
        <v>13.16491070638093</v>
      </c>
      <c r="Q17" s="22">
        <v>0.62858459509387243</v>
      </c>
      <c r="R17" s="22">
        <v>11.7707154218432</v>
      </c>
      <c r="S17" s="22">
        <v>14.559105990918656</v>
      </c>
      <c r="T17" s="22">
        <v>6.5811972177664204</v>
      </c>
      <c r="U17" s="22">
        <v>7.7803771257925564E-2</v>
      </c>
      <c r="V17" s="22">
        <v>6.4186687901802477</v>
      </c>
      <c r="W17" s="22">
        <v>6.743725645352594</v>
      </c>
      <c r="X17" s="22">
        <v>5.9563420043223596</v>
      </c>
      <c r="Y17" s="22">
        <v>7.0052207732331687E-2</v>
      </c>
      <c r="Z17" s="22">
        <v>5.8108641542204751</v>
      </c>
      <c r="AA17" s="22">
        <v>6.1018198544242388</v>
      </c>
      <c r="AB17" s="22"/>
      <c r="AC17" s="22">
        <v>-3.5737408219381877</v>
      </c>
      <c r="AD17" s="22">
        <v>2.3241922576886296</v>
      </c>
      <c r="AE17" s="22">
        <v>-7.9662781409337633</v>
      </c>
      <c r="AF17" s="22">
        <v>0.81879649705738911</v>
      </c>
      <c r="AG17" s="22">
        <v>6.5997504332132797</v>
      </c>
      <c r="AH17" s="22">
        <v>0.20063808489193344</v>
      </c>
      <c r="AI17" s="22">
        <v>6.1805539285621611</v>
      </c>
      <c r="AJ17" s="22">
        <v>7.0189469378643992</v>
      </c>
      <c r="AK17" s="22">
        <v>6.0951813640090604</v>
      </c>
      <c r="AL17" s="22">
        <v>0.31618501607591648</v>
      </c>
      <c r="AM17" s="22">
        <v>5.7785297643398783</v>
      </c>
      <c r="AN17" s="22">
        <v>6.4118329636782443</v>
      </c>
    </row>
    <row r="18" spans="1:40" ht="25.5" customHeight="1">
      <c r="A18" s="143"/>
      <c r="B18" s="271" t="s">
        <v>81</v>
      </c>
      <c r="C18" s="259"/>
      <c r="D18" s="259"/>
      <c r="E18" s="259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9"/>
      <c r="Q18" s="259"/>
      <c r="R18" s="259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9"/>
      <c r="AD18" s="259"/>
      <c r="AE18" s="259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72">
        <v>4</v>
      </c>
      <c r="B19" s="144" t="s">
        <v>82</v>
      </c>
      <c r="C19" s="130">
        <v>0.93362840269317637</v>
      </c>
      <c r="D19" s="130">
        <v>0.1725170253548193</v>
      </c>
      <c r="E19" s="130">
        <v>0.592344395108234</v>
      </c>
      <c r="F19" s="130">
        <v>1.2749124102781191</v>
      </c>
      <c r="G19" s="130">
        <v>-0.82450886504941157</v>
      </c>
      <c r="H19" s="130">
        <v>2.6454607991513959E-2</v>
      </c>
      <c r="I19" s="267">
        <v>-0.87593143544093355</v>
      </c>
      <c r="J19" s="267">
        <v>-0.77308629465788947</v>
      </c>
      <c r="K19" s="267">
        <v>-1.1623449438192268</v>
      </c>
      <c r="L19" s="267">
        <v>2.3531972462757234E-2</v>
      </c>
      <c r="M19" s="267">
        <v>-1.2079306677059456</v>
      </c>
      <c r="N19" s="267">
        <v>-1.1167592199325083</v>
      </c>
      <c r="O19" s="130"/>
      <c r="P19" s="130">
        <v>5.0620321951869931</v>
      </c>
      <c r="Q19" s="130">
        <v>0.27453317495940199</v>
      </c>
      <c r="R19" s="130">
        <v>4.4967195231127439</v>
      </c>
      <c r="S19" s="130">
        <v>5.6273448672612414</v>
      </c>
      <c r="T19" s="130">
        <v>1.9679149125199529</v>
      </c>
      <c r="U19" s="130">
        <v>3.2291878096173975E-2</v>
      </c>
      <c r="V19" s="267">
        <v>1.9033784830434877</v>
      </c>
      <c r="W19" s="267">
        <v>2.0324513419964174</v>
      </c>
      <c r="X19" s="267">
        <v>1.0584156192859679</v>
      </c>
      <c r="Y19" s="267">
        <v>3.0250467763902989E-2</v>
      </c>
      <c r="Z19" s="267">
        <v>0.99849825916009138</v>
      </c>
      <c r="AA19" s="267">
        <v>1.1183329794118455</v>
      </c>
      <c r="AB19" s="130"/>
      <c r="AC19" s="130">
        <v>-6.1326465185516561</v>
      </c>
      <c r="AD19" s="130">
        <v>0.556200630673367</v>
      </c>
      <c r="AE19" s="130">
        <v>-7.1559257068489446</v>
      </c>
      <c r="AF19" s="130">
        <v>-5.1093673302543641</v>
      </c>
      <c r="AG19" s="130">
        <v>-5.7074341609276162</v>
      </c>
      <c r="AH19" s="130">
        <v>6.9191542611127893E-2</v>
      </c>
      <c r="AI19" s="267">
        <v>-5.8353070736981261</v>
      </c>
      <c r="AJ19" s="267">
        <v>-5.5795612481571055</v>
      </c>
      <c r="AK19" s="267">
        <v>-5.0234969578728865</v>
      </c>
      <c r="AL19" s="267">
        <v>9.8885762376837744E-2</v>
      </c>
      <c r="AM19" s="267">
        <v>-5.1367685491565931</v>
      </c>
      <c r="AN19" s="267">
        <v>-4.91022536658918</v>
      </c>
    </row>
    <row r="20" spans="1:40" ht="25.5" customHeight="1">
      <c r="A20" s="273">
        <v>5</v>
      </c>
      <c r="B20" s="145" t="s">
        <v>83</v>
      </c>
      <c r="C20" s="75">
        <v>5.5750718554678604</v>
      </c>
      <c r="D20" s="75">
        <v>0</v>
      </c>
      <c r="E20" s="75">
        <v>5.5750718554678604</v>
      </c>
      <c r="F20" s="75">
        <v>5.5750718554678604</v>
      </c>
      <c r="G20" s="75">
        <v>5.289520760756993</v>
      </c>
      <c r="H20" s="75">
        <v>0</v>
      </c>
      <c r="I20" s="75">
        <v>5.289520760756993</v>
      </c>
      <c r="J20" s="75">
        <v>5.289520760756993</v>
      </c>
      <c r="K20" s="75">
        <v>4.7656099533916363</v>
      </c>
      <c r="L20" s="75">
        <v>0</v>
      </c>
      <c r="M20" s="75">
        <v>4.7656099533916363</v>
      </c>
      <c r="N20" s="75">
        <v>4.7656099533916363</v>
      </c>
      <c r="O20" s="75"/>
      <c r="P20" s="75">
        <v>10.261970345191322</v>
      </c>
      <c r="Q20" s="75">
        <v>0</v>
      </c>
      <c r="R20" s="75">
        <v>10.261970345191322</v>
      </c>
      <c r="S20" s="75">
        <v>10.261970345191322</v>
      </c>
      <c r="T20" s="75">
        <v>7.2308060845610145</v>
      </c>
      <c r="U20" s="75">
        <v>0</v>
      </c>
      <c r="V20" s="75">
        <v>7.2308060845610145</v>
      </c>
      <c r="W20" s="75">
        <v>7.2308060845610145</v>
      </c>
      <c r="X20" s="75">
        <v>6.6609272050482282</v>
      </c>
      <c r="Y20" s="75">
        <v>0</v>
      </c>
      <c r="Z20" s="75">
        <v>6.6609272050482282</v>
      </c>
      <c r="AA20" s="75">
        <v>6.6609272050482282</v>
      </c>
      <c r="AB20" s="75"/>
      <c r="AC20" s="75">
        <v>-10.893739703459627</v>
      </c>
      <c r="AD20" s="75">
        <v>0</v>
      </c>
      <c r="AE20" s="75">
        <v>-10.893739703459627</v>
      </c>
      <c r="AF20" s="75">
        <v>-10.893739703459627</v>
      </c>
      <c r="AG20" s="75">
        <v>-1.8441901408450363</v>
      </c>
      <c r="AH20" s="75">
        <v>0</v>
      </c>
      <c r="AI20" s="75">
        <v>-1.8441901408450363</v>
      </c>
      <c r="AJ20" s="75">
        <v>-1.8441901408450363</v>
      </c>
      <c r="AK20" s="75">
        <v>-1.7268419078790955</v>
      </c>
      <c r="AL20" s="75">
        <v>0</v>
      </c>
      <c r="AM20" s="75">
        <v>-1.7268419078790955</v>
      </c>
      <c r="AN20" s="75">
        <v>-1.7268419078790955</v>
      </c>
    </row>
    <row r="21" spans="1:40" ht="25.5" customHeight="1">
      <c r="A21" s="276"/>
      <c r="B21" s="271" t="s">
        <v>84</v>
      </c>
      <c r="C21" s="249"/>
      <c r="D21" s="249"/>
      <c r="E21" s="249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9"/>
      <c r="Q21" s="249"/>
      <c r="R21" s="249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9"/>
      <c r="AD21" s="249"/>
      <c r="AE21" s="249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4">
        <v>6</v>
      </c>
      <c r="B22" s="144" t="s">
        <v>124</v>
      </c>
      <c r="C22" s="22">
        <v>3.4557997924599562</v>
      </c>
      <c r="D22" s="22">
        <v>0.6497000181347895</v>
      </c>
      <c r="E22" s="22">
        <v>2.1384053943103125</v>
      </c>
      <c r="F22" s="22">
        <v>4.7731941906096012</v>
      </c>
      <c r="G22" s="22">
        <v>3.6301837964119343</v>
      </c>
      <c r="H22" s="22">
        <v>0.14375747487569063</v>
      </c>
      <c r="I22" s="22">
        <v>3.3381959364038445</v>
      </c>
      <c r="J22" s="22">
        <v>3.9221716564200242</v>
      </c>
      <c r="K22" s="22">
        <v>3.5517109560817555</v>
      </c>
      <c r="L22" s="22">
        <v>0.12118653972291191</v>
      </c>
      <c r="M22" s="22">
        <v>3.3057536344384744</v>
      </c>
      <c r="N22" s="22">
        <v>3.7976682777250352</v>
      </c>
      <c r="O22" s="22"/>
      <c r="P22" s="22">
        <v>2.7697202682412496</v>
      </c>
      <c r="Q22" s="22">
        <v>0.94340849366944723</v>
      </c>
      <c r="R22" s="22">
        <v>0.86946017754337301</v>
      </c>
      <c r="S22" s="22">
        <v>4.6699803589391244</v>
      </c>
      <c r="T22" s="22">
        <v>1.0930301691837843</v>
      </c>
      <c r="U22" s="22">
        <v>0.22560353887430801</v>
      </c>
      <c r="V22" s="22">
        <v>0.64602225412083281</v>
      </c>
      <c r="W22" s="22">
        <v>1.5400380842467347</v>
      </c>
      <c r="X22" s="22">
        <v>0.76503246223091903</v>
      </c>
      <c r="Y22" s="22">
        <v>0.1891827275291364</v>
      </c>
      <c r="Z22" s="22">
        <v>0.39140445571634463</v>
      </c>
      <c r="AA22" s="22">
        <v>1.1386604687454938</v>
      </c>
      <c r="AB22" s="22"/>
      <c r="AC22" s="22">
        <v>4.5301469181287661</v>
      </c>
      <c r="AD22" s="22">
        <v>1.6014445951843763</v>
      </c>
      <c r="AE22" s="22">
        <v>1.2491821269435923</v>
      </c>
      <c r="AF22" s="22">
        <v>7.8111117093139342</v>
      </c>
      <c r="AG22" s="22">
        <v>7.8024571682658879</v>
      </c>
      <c r="AH22" s="22">
        <v>0.1428524854995793</v>
      </c>
      <c r="AI22" s="22">
        <v>7.5006256751831186</v>
      </c>
      <c r="AJ22" s="22">
        <v>8.1042886613486509</v>
      </c>
      <c r="AK22" s="22">
        <v>8.169687656449609</v>
      </c>
      <c r="AL22" s="22">
        <v>0.36941498461726824</v>
      </c>
      <c r="AM22" s="22">
        <v>7.9382209110681741</v>
      </c>
      <c r="AN22" s="22">
        <v>8.4011544018310396</v>
      </c>
    </row>
    <row r="23" spans="1:40" ht="25.5" customHeight="1">
      <c r="A23" s="273">
        <v>7</v>
      </c>
      <c r="B23" s="145" t="s">
        <v>125</v>
      </c>
      <c r="C23" s="75">
        <v>4.3329532497149437</v>
      </c>
      <c r="D23" s="75">
        <v>0</v>
      </c>
      <c r="E23" s="75">
        <v>4.3329532497149437</v>
      </c>
      <c r="F23" s="75">
        <v>4.3329532497149437</v>
      </c>
      <c r="G23" s="75">
        <v>5.9885820808575083</v>
      </c>
      <c r="H23" s="75">
        <v>0</v>
      </c>
      <c r="I23" s="75">
        <v>5.9885820808575083</v>
      </c>
      <c r="J23" s="75">
        <v>5.9885820808575083</v>
      </c>
      <c r="K23" s="75">
        <v>5.7586039747939948</v>
      </c>
      <c r="L23" s="75">
        <v>0</v>
      </c>
      <c r="M23" s="75">
        <v>5.7586039747939948</v>
      </c>
      <c r="N23" s="75">
        <v>5.7586039747939948</v>
      </c>
      <c r="O23" s="75"/>
      <c r="P23" s="75">
        <v>9.2550790067720019</v>
      </c>
      <c r="Q23" s="75">
        <v>0</v>
      </c>
      <c r="R23" s="75">
        <v>9.2550790067720019</v>
      </c>
      <c r="S23" s="75">
        <v>9.2550790067720019</v>
      </c>
      <c r="T23" s="75">
        <v>9.0664272890484927</v>
      </c>
      <c r="U23" s="75">
        <v>0</v>
      </c>
      <c r="V23" s="75">
        <v>9.0664272890484927</v>
      </c>
      <c r="W23" s="75">
        <v>9.0664272890484927</v>
      </c>
      <c r="X23" s="75">
        <v>8.1070960494289412</v>
      </c>
      <c r="Y23" s="75">
        <v>0</v>
      </c>
      <c r="Z23" s="75">
        <v>8.1070960494289412</v>
      </c>
      <c r="AA23" s="75">
        <v>8.1070960494289412</v>
      </c>
      <c r="AB23" s="75"/>
      <c r="AC23" s="75">
        <v>-0.69124423963134995</v>
      </c>
      <c r="AD23" s="75">
        <v>0</v>
      </c>
      <c r="AE23" s="75">
        <v>-0.69124423963134995</v>
      </c>
      <c r="AF23" s="75">
        <v>-0.69124423963134995</v>
      </c>
      <c r="AG23" s="75">
        <v>2.6653743639446943</v>
      </c>
      <c r="AH23" s="75">
        <v>0</v>
      </c>
      <c r="AI23" s="75">
        <v>2.6653743639446943</v>
      </c>
      <c r="AJ23" s="75">
        <v>2.6653743639446943</v>
      </c>
      <c r="AK23" s="75">
        <v>3.2368315239243768</v>
      </c>
      <c r="AL23" s="75">
        <v>0</v>
      </c>
      <c r="AM23" s="75">
        <v>3.2368315239243768</v>
      </c>
      <c r="AN23" s="75">
        <v>3.2368315239243768</v>
      </c>
    </row>
    <row r="24" spans="1:40" ht="25.5" customHeight="1">
      <c r="A24" s="274">
        <v>8</v>
      </c>
      <c r="B24" s="144" t="s">
        <v>87</v>
      </c>
      <c r="C24" s="22">
        <v>4.6232876712328803</v>
      </c>
      <c r="D24" s="22">
        <v>0</v>
      </c>
      <c r="E24" s="22">
        <v>4.6232876712328803</v>
      </c>
      <c r="F24" s="22">
        <v>4.6232876712328803</v>
      </c>
      <c r="G24" s="22">
        <v>6.553898744621911</v>
      </c>
      <c r="H24" s="22">
        <v>0</v>
      </c>
      <c r="I24" s="22">
        <v>6.553898744621911</v>
      </c>
      <c r="J24" s="22">
        <v>6.553898744621911</v>
      </c>
      <c r="K24" s="22">
        <v>7.0793399861673638</v>
      </c>
      <c r="L24" s="22">
        <v>0</v>
      </c>
      <c r="M24" s="22">
        <v>7.0793399861673638</v>
      </c>
      <c r="N24" s="22">
        <v>7.0793399861673638</v>
      </c>
      <c r="O24" s="22"/>
      <c r="P24" s="22">
        <v>6.2162162162162407</v>
      </c>
      <c r="Q24" s="22">
        <v>0</v>
      </c>
      <c r="R24" s="22">
        <v>6.2162162162162407</v>
      </c>
      <c r="S24" s="22">
        <v>6.2162162162162407</v>
      </c>
      <c r="T24" s="22">
        <v>4.0862553230044627</v>
      </c>
      <c r="U24" s="22">
        <v>0</v>
      </c>
      <c r="V24" s="22">
        <v>4.0862553230044627</v>
      </c>
      <c r="W24" s="22">
        <v>4.0862553230044627</v>
      </c>
      <c r="X24" s="22">
        <v>4.1180039435765972</v>
      </c>
      <c r="Y24" s="22">
        <v>0</v>
      </c>
      <c r="Z24" s="22">
        <v>4.1180039435765972</v>
      </c>
      <c r="AA24" s="22">
        <v>4.1180039435765972</v>
      </c>
      <c r="AB24" s="22"/>
      <c r="AC24" s="22">
        <v>1.8691588785046296</v>
      </c>
      <c r="AD24" s="22">
        <v>0</v>
      </c>
      <c r="AE24" s="22">
        <v>1.8691588785046296</v>
      </c>
      <c r="AF24" s="22">
        <v>1.8691588785046296</v>
      </c>
      <c r="AG24" s="22">
        <v>11.146711635750293</v>
      </c>
      <c r="AH24" s="22">
        <v>0</v>
      </c>
      <c r="AI24" s="22">
        <v>11.146711635750293</v>
      </c>
      <c r="AJ24" s="22">
        <v>11.146711635750293</v>
      </c>
      <c r="AK24" s="22">
        <v>12.61337868480736</v>
      </c>
      <c r="AL24" s="22">
        <v>0</v>
      </c>
      <c r="AM24" s="22">
        <v>12.61337868480736</v>
      </c>
      <c r="AN24" s="22">
        <v>12.61337868480736</v>
      </c>
    </row>
    <row r="25" spans="1:40" ht="25.5" customHeight="1">
      <c r="A25" s="273">
        <v>9</v>
      </c>
      <c r="B25" s="145" t="s">
        <v>88</v>
      </c>
      <c r="C25" s="75">
        <v>-1.5213200758146801</v>
      </c>
      <c r="D25" s="75">
        <v>0.43009211195240193</v>
      </c>
      <c r="E25" s="75">
        <v>-2.3514609287465995</v>
      </c>
      <c r="F25" s="75">
        <v>-0.69117922288276246</v>
      </c>
      <c r="G25" s="75">
        <v>1.0707622961339425</v>
      </c>
      <c r="H25" s="75">
        <v>4.123239565269543E-2</v>
      </c>
      <c r="I25" s="75">
        <v>0.98908295970418725</v>
      </c>
      <c r="J25" s="75">
        <v>1.1524416325636979</v>
      </c>
      <c r="K25" s="75">
        <v>1.067621691823706</v>
      </c>
      <c r="L25" s="75">
        <v>3.6147862155992042E-2</v>
      </c>
      <c r="M25" s="75">
        <v>0.99601678984070097</v>
      </c>
      <c r="N25" s="75">
        <v>1.139226593806711</v>
      </c>
      <c r="O25" s="75"/>
      <c r="P25" s="75">
        <v>-2.3442847098783641</v>
      </c>
      <c r="Q25" s="75">
        <v>0.49803777640160191</v>
      </c>
      <c r="R25" s="75">
        <v>-3.2975374051161226</v>
      </c>
      <c r="S25" s="75">
        <v>-1.3910320146406037</v>
      </c>
      <c r="T25" s="75">
        <v>-1.4645841692381147</v>
      </c>
      <c r="U25" s="75">
        <v>5.3447186472072659E-2</v>
      </c>
      <c r="V25" s="75">
        <v>-1.5678045110878529</v>
      </c>
      <c r="W25" s="75">
        <v>-1.3613638273883761</v>
      </c>
      <c r="X25" s="75">
        <v>-1.3134434259643557</v>
      </c>
      <c r="Y25" s="75">
        <v>4.6149794271034175E-2</v>
      </c>
      <c r="Z25" s="75">
        <v>-1.4027073256399984</v>
      </c>
      <c r="AA25" s="75">
        <v>-1.224179526288713</v>
      </c>
      <c r="AB25" s="75"/>
      <c r="AC25" s="75">
        <v>0.50045686133595157</v>
      </c>
      <c r="AD25" s="75">
        <v>1.6225544407609629</v>
      </c>
      <c r="AE25" s="75">
        <v>-2.695606675713158</v>
      </c>
      <c r="AF25" s="75">
        <v>3.6965203983850623</v>
      </c>
      <c r="AG25" s="75">
        <v>8.0105128369958969</v>
      </c>
      <c r="AH25" s="75">
        <v>0.14980899463932101</v>
      </c>
      <c r="AI25" s="75">
        <v>7.6933721164018225</v>
      </c>
      <c r="AJ25" s="75">
        <v>8.3276535575899704</v>
      </c>
      <c r="AK25" s="75">
        <v>7.5254880778793618</v>
      </c>
      <c r="AL25" s="75">
        <v>0.14074259785805787</v>
      </c>
      <c r="AM25" s="75">
        <v>7.2847993961882525</v>
      </c>
      <c r="AN25" s="75">
        <v>7.7661767595704703</v>
      </c>
    </row>
    <row r="26" spans="1:40" ht="25.5" customHeight="1">
      <c r="A26" s="274">
        <v>10</v>
      </c>
      <c r="B26" s="144" t="s">
        <v>89</v>
      </c>
      <c r="C26" s="130">
        <v>9.052462290734864</v>
      </c>
      <c r="D26" s="130">
        <v>0.81632343535919061</v>
      </c>
      <c r="E26" s="130">
        <v>7.3076615716762596</v>
      </c>
      <c r="F26" s="22">
        <v>10.79726300979347</v>
      </c>
      <c r="G26" s="22">
        <v>7.8639299746109188</v>
      </c>
      <c r="H26" s="22">
        <v>0.10859006724646232</v>
      </c>
      <c r="I26" s="22">
        <v>7.6343603454597906</v>
      </c>
      <c r="J26" s="22">
        <v>8.0934996037620408</v>
      </c>
      <c r="K26" s="22">
        <v>7.3160480493009938</v>
      </c>
      <c r="L26" s="22">
        <v>8.8793896495736546E-2</v>
      </c>
      <c r="M26" s="22">
        <v>7.1292828839865008</v>
      </c>
      <c r="N26" s="22">
        <v>7.502813214615486</v>
      </c>
      <c r="O26" s="22"/>
      <c r="P26" s="130">
        <v>0.48659552231329345</v>
      </c>
      <c r="Q26" s="130">
        <v>1.1750206920953612</v>
      </c>
      <c r="R26" s="130">
        <v>-1.8276090015860404</v>
      </c>
      <c r="S26" s="22">
        <v>2.8008000462126272</v>
      </c>
      <c r="T26" s="22">
        <v>1.0025639997456313</v>
      </c>
      <c r="U26" s="22">
        <v>0.10536592574080147</v>
      </c>
      <c r="V26" s="22">
        <v>0.79398015089588725</v>
      </c>
      <c r="W26" s="22">
        <v>1.2111478485953759</v>
      </c>
      <c r="X26" s="22">
        <v>1.0356133316373968</v>
      </c>
      <c r="Y26" s="22">
        <v>8.6391092563734367E-2</v>
      </c>
      <c r="Z26" s="22">
        <v>0.86453636561264258</v>
      </c>
      <c r="AA26" s="22">
        <v>1.2066902976621521</v>
      </c>
      <c r="AB26" s="22"/>
      <c r="AC26" s="130">
        <v>28.135141977314841</v>
      </c>
      <c r="AD26" s="130">
        <v>2.3538096810468008</v>
      </c>
      <c r="AE26" s="130">
        <v>22.223778143705683</v>
      </c>
      <c r="AF26" s="22">
        <v>34.046505810923989</v>
      </c>
      <c r="AG26" s="22">
        <v>23.461486339091756</v>
      </c>
      <c r="AH26" s="22">
        <v>0.26362975756127277</v>
      </c>
      <c r="AI26" s="22">
        <v>22.823554875897596</v>
      </c>
      <c r="AJ26" s="22">
        <v>24.099417802285902</v>
      </c>
      <c r="AK26" s="22">
        <v>21.19556211778772</v>
      </c>
      <c r="AL26" s="22">
        <v>0.37726292709347664</v>
      </c>
      <c r="AM26" s="22">
        <v>20.770047167353329</v>
      </c>
      <c r="AN26" s="22">
        <v>21.621077068222124</v>
      </c>
    </row>
    <row r="27" spans="1:40" ht="25.5" customHeight="1">
      <c r="A27" s="273">
        <v>11</v>
      </c>
      <c r="B27" s="145" t="s">
        <v>90</v>
      </c>
      <c r="C27" s="75">
        <v>9.6679378886605623</v>
      </c>
      <c r="D27" s="75">
        <v>1.7031310996126197</v>
      </c>
      <c r="E27" s="75">
        <v>6.0071391952198736</v>
      </c>
      <c r="F27" s="75">
        <v>13.328736582101248</v>
      </c>
      <c r="G27" s="75">
        <v>13.71124155231904</v>
      </c>
      <c r="H27" s="75">
        <v>0.12397315116568948</v>
      </c>
      <c r="I27" s="75">
        <v>13.434942667080398</v>
      </c>
      <c r="J27" s="75">
        <v>13.987540437557689</v>
      </c>
      <c r="K27" s="75">
        <v>13.100696779029276</v>
      </c>
      <c r="L27" s="75">
        <v>0.12076077138342713</v>
      </c>
      <c r="M27" s="75">
        <v>12.833002401280716</v>
      </c>
      <c r="N27" s="75">
        <v>13.368391156777831</v>
      </c>
      <c r="O27" s="75"/>
      <c r="P27" s="75">
        <v>7.2907106339849408</v>
      </c>
      <c r="Q27" s="75">
        <v>2.8610252749681955</v>
      </c>
      <c r="R27" s="75">
        <v>1.2743770636522269</v>
      </c>
      <c r="S27" s="75">
        <v>13.307044204317664</v>
      </c>
      <c r="T27" s="75">
        <v>7.4933441989148548</v>
      </c>
      <c r="U27" s="75">
        <v>0.19225650312965273</v>
      </c>
      <c r="V27" s="75">
        <v>7.0882922704541054</v>
      </c>
      <c r="W27" s="75">
        <v>7.8983961273755998</v>
      </c>
      <c r="X27" s="75">
        <v>6.4092166434533295</v>
      </c>
      <c r="Y27" s="75">
        <v>0.15161454671551283</v>
      </c>
      <c r="Z27" s="75">
        <v>6.0930120249982638</v>
      </c>
      <c r="AA27" s="75">
        <v>6.7254212619083988</v>
      </c>
      <c r="AB27" s="75"/>
      <c r="AC27" s="75">
        <v>12.350475306842345</v>
      </c>
      <c r="AD27" s="75">
        <v>1.9023548574064479</v>
      </c>
      <c r="AE27" s="75">
        <v>8.1614350231898971</v>
      </c>
      <c r="AF27" s="75">
        <v>16.539515590494798</v>
      </c>
      <c r="AG27" s="75">
        <v>21.542205319795077</v>
      </c>
      <c r="AH27" s="75">
        <v>0.17287204347166149</v>
      </c>
      <c r="AI27" s="75">
        <v>21.130392398820156</v>
      </c>
      <c r="AJ27" s="75">
        <v>21.954018240769997</v>
      </c>
      <c r="AK27" s="75">
        <v>20.999054503361656</v>
      </c>
      <c r="AL27" s="75">
        <v>0.1709124252047462</v>
      </c>
      <c r="AM27" s="75">
        <v>20.595010283479223</v>
      </c>
      <c r="AN27" s="75">
        <v>21.403098723244096</v>
      </c>
    </row>
    <row r="28" spans="1:40" ht="25.5" customHeight="1">
      <c r="A28" s="274">
        <v>12</v>
      </c>
      <c r="B28" s="144" t="s">
        <v>91</v>
      </c>
      <c r="C28" s="22">
        <v>6.1334426274243219</v>
      </c>
      <c r="D28" s="22">
        <v>0.29335233644990777</v>
      </c>
      <c r="E28" s="22">
        <v>5.5232177705988592</v>
      </c>
      <c r="F28" s="22">
        <v>6.7436674842497837</v>
      </c>
      <c r="G28" s="22">
        <v>7.3208440148954557</v>
      </c>
      <c r="H28" s="22">
        <v>6.8557148728132108E-2</v>
      </c>
      <c r="I28" s="22">
        <v>7.176637487903669</v>
      </c>
      <c r="J28" s="22">
        <v>7.4650505418872397</v>
      </c>
      <c r="K28" s="22">
        <v>7.4167266253955422</v>
      </c>
      <c r="L28" s="22">
        <v>5.8863229977124336E-2</v>
      </c>
      <c r="M28" s="22">
        <v>7.2928001511537186</v>
      </c>
      <c r="N28" s="22">
        <v>7.5406530996373684</v>
      </c>
      <c r="O28" s="22"/>
      <c r="P28" s="22">
        <v>5.8546843154980479</v>
      </c>
      <c r="Q28" s="22">
        <v>0.40905908131258911</v>
      </c>
      <c r="R28" s="22">
        <v>5.0060038400803606</v>
      </c>
      <c r="S28" s="22">
        <v>6.7033647909157379</v>
      </c>
      <c r="T28" s="22">
        <v>4.542159623585019</v>
      </c>
      <c r="U28" s="22">
        <v>3.9136718178377217E-2</v>
      </c>
      <c r="V28" s="22">
        <v>4.4619689311715227</v>
      </c>
      <c r="W28" s="22">
        <v>4.6223503159985135</v>
      </c>
      <c r="X28" s="22">
        <v>4.3318878008775199</v>
      </c>
      <c r="Y28" s="22">
        <v>3.6893718969952437E-2</v>
      </c>
      <c r="Z28" s="22">
        <v>4.2564450367581372</v>
      </c>
      <c r="AA28" s="22">
        <v>4.4073305649969052</v>
      </c>
      <c r="AB28" s="22"/>
      <c r="AC28" s="22">
        <v>6.528394530121818</v>
      </c>
      <c r="AD28" s="22">
        <v>0.58222606935981003</v>
      </c>
      <c r="AE28" s="22">
        <v>5.3127541431289806</v>
      </c>
      <c r="AF28" s="22">
        <v>7.7440349171146527</v>
      </c>
      <c r="AG28" s="22">
        <v>11.493923496572055</v>
      </c>
      <c r="AH28" s="22">
        <v>0.15417807478970144</v>
      </c>
      <c r="AI28" s="22">
        <v>11.157007285481406</v>
      </c>
      <c r="AJ28" s="22">
        <v>11.830839707662705</v>
      </c>
      <c r="AK28" s="22">
        <v>12.08881755895441</v>
      </c>
      <c r="AL28" s="22">
        <v>0.202209687987919</v>
      </c>
      <c r="AM28" s="22">
        <v>11.830766328500861</v>
      </c>
      <c r="AN28" s="22">
        <v>12.346868789407971</v>
      </c>
    </row>
    <row r="29" spans="1:40" ht="25.5" customHeight="1">
      <c r="A29" s="275">
        <v>13</v>
      </c>
      <c r="B29" s="146" t="s">
        <v>92</v>
      </c>
      <c r="C29" s="128">
        <v>6.1510410384186152</v>
      </c>
      <c r="D29" s="128">
        <v>0.58783073039932265</v>
      </c>
      <c r="E29" s="128">
        <v>4.9280461695185389</v>
      </c>
      <c r="F29" s="128">
        <v>7.3740359073186879</v>
      </c>
      <c r="G29" s="128">
        <v>6.2636602270317523</v>
      </c>
      <c r="H29" s="128">
        <v>4.4870457625213925E-2</v>
      </c>
      <c r="I29" s="128">
        <v>6.1702072026435442</v>
      </c>
      <c r="J29" s="128">
        <v>6.3571132514199604</v>
      </c>
      <c r="K29" s="128">
        <v>6.0983084651204944</v>
      </c>
      <c r="L29" s="128">
        <v>3.8531062152518003E-2</v>
      </c>
      <c r="M29" s="128">
        <v>6.0181835593136617</v>
      </c>
      <c r="N29" s="128">
        <v>6.1784333709273263</v>
      </c>
      <c r="O29" s="75"/>
      <c r="P29" s="128">
        <v>4.993271732512274</v>
      </c>
      <c r="Q29" s="128">
        <v>0.59012475394774044</v>
      </c>
      <c r="R29" s="128">
        <v>3.7788951258900174</v>
      </c>
      <c r="S29" s="128">
        <v>6.2076483391345256</v>
      </c>
      <c r="T29" s="128">
        <v>4.7287734395492071</v>
      </c>
      <c r="U29" s="128">
        <v>5.7102659592363478E-2</v>
      </c>
      <c r="V29" s="128">
        <v>4.6115618799935048</v>
      </c>
      <c r="W29" s="128">
        <v>4.8459849991049051</v>
      </c>
      <c r="X29" s="128">
        <v>4.1949036397539672</v>
      </c>
      <c r="Y29" s="128">
        <v>4.7870422332587474E-2</v>
      </c>
      <c r="Z29" s="128">
        <v>4.0971434969266305</v>
      </c>
      <c r="AA29" s="128">
        <v>4.292663782581303</v>
      </c>
      <c r="AB29" s="75"/>
      <c r="AC29" s="128">
        <v>9.5735652913016018</v>
      </c>
      <c r="AD29" s="128">
        <v>1.5335963337440421</v>
      </c>
      <c r="AE29" s="128">
        <v>6.2800100993455548</v>
      </c>
      <c r="AF29" s="128">
        <v>12.867120483257644</v>
      </c>
      <c r="AG29" s="128">
        <v>10.998710530735712</v>
      </c>
      <c r="AH29" s="128">
        <v>0.14247009020244383</v>
      </c>
      <c r="AI29" s="128">
        <v>10.688761898706508</v>
      </c>
      <c r="AJ29" s="128">
        <v>11.30865916276492</v>
      </c>
      <c r="AK29" s="128">
        <v>11.98801822277831</v>
      </c>
      <c r="AL29" s="128">
        <v>9.5531137244129205E-2</v>
      </c>
      <c r="AM29" s="128">
        <v>11.765084984893496</v>
      </c>
      <c r="AN29" s="128">
        <v>12.210951460663123</v>
      </c>
    </row>
    <row r="30" spans="1:40" ht="12.75" customHeight="1">
      <c r="C30" s="277"/>
      <c r="D30" s="277"/>
      <c r="E30" s="277"/>
      <c r="F30" s="277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56" t="s">
        <v>93</v>
      </c>
      <c r="B31" s="457"/>
      <c r="C31" s="457"/>
      <c r="D31" s="457"/>
      <c r="E31" s="457"/>
      <c r="F31" s="457"/>
      <c r="G31" s="457"/>
      <c r="H31" s="457"/>
      <c r="I31" s="457"/>
      <c r="J31" s="457"/>
      <c r="K31" s="457"/>
      <c r="L31" s="457"/>
      <c r="M31" s="457"/>
      <c r="N31" s="458"/>
      <c r="O31" s="160"/>
    </row>
    <row r="32" spans="1:40">
      <c r="A32" s="450" t="s">
        <v>131</v>
      </c>
      <c r="B32" s="451"/>
      <c r="C32" s="451"/>
      <c r="D32" s="451"/>
      <c r="E32" s="451"/>
      <c r="F32" s="451"/>
      <c r="G32" s="451"/>
      <c r="H32" s="451"/>
      <c r="I32" s="451"/>
      <c r="J32" s="451"/>
      <c r="K32" s="451"/>
      <c r="L32" s="451"/>
      <c r="M32" s="451"/>
      <c r="N32" s="452"/>
      <c r="O32" s="160"/>
    </row>
    <row r="33" spans="1:15">
      <c r="A33" s="450" t="s">
        <v>64</v>
      </c>
      <c r="B33" s="451"/>
      <c r="C33" s="451"/>
      <c r="D33" s="451"/>
      <c r="E33" s="451"/>
      <c r="F33" s="451"/>
      <c r="G33" s="451"/>
      <c r="H33" s="451"/>
      <c r="I33" s="451"/>
      <c r="J33" s="451"/>
      <c r="K33" s="451"/>
      <c r="L33" s="451"/>
      <c r="M33" s="451"/>
      <c r="N33" s="452"/>
      <c r="O33" s="160"/>
    </row>
    <row r="34" spans="1:15" ht="27" customHeight="1">
      <c r="A34" s="459" t="s">
        <v>65</v>
      </c>
      <c r="B34" s="460"/>
      <c r="C34" s="460"/>
      <c r="D34" s="460"/>
      <c r="E34" s="460"/>
      <c r="F34" s="460"/>
      <c r="G34" s="460"/>
      <c r="H34" s="460"/>
      <c r="I34" s="460"/>
      <c r="J34" s="460"/>
      <c r="K34" s="460"/>
      <c r="L34" s="460"/>
      <c r="M34" s="460"/>
      <c r="N34" s="461"/>
      <c r="O34" s="160"/>
    </row>
    <row r="35" spans="1:15" ht="14.25">
      <c r="A35" s="450" t="s">
        <v>132</v>
      </c>
      <c r="B35" s="451"/>
      <c r="C35" s="451"/>
      <c r="D35" s="451"/>
      <c r="E35" s="451"/>
      <c r="F35" s="451"/>
      <c r="G35" s="451"/>
      <c r="H35" s="451"/>
      <c r="I35" s="451"/>
      <c r="J35" s="451"/>
      <c r="K35" s="451"/>
      <c r="L35" s="451"/>
      <c r="M35" s="451"/>
      <c r="N35" s="452"/>
      <c r="O35" s="134"/>
    </row>
    <row r="36" spans="1:15">
      <c r="A36" s="453" t="s">
        <v>190</v>
      </c>
      <c r="B36" s="454"/>
      <c r="C36" s="454"/>
      <c r="D36" s="454"/>
      <c r="E36" s="454"/>
      <c r="F36" s="454"/>
      <c r="G36" s="454"/>
      <c r="H36" s="454"/>
      <c r="I36" s="454"/>
      <c r="J36" s="454"/>
      <c r="K36" s="454"/>
      <c r="L36" s="454"/>
      <c r="M36" s="454"/>
      <c r="N36" s="455"/>
    </row>
  </sheetData>
  <mergeCells count="33">
    <mergeCell ref="A35:N35"/>
    <mergeCell ref="A36:N36"/>
    <mergeCell ref="A31:N31"/>
    <mergeCell ref="A32:N32"/>
    <mergeCell ref="A33:N33"/>
    <mergeCell ref="A34:N34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Alexis Alfonso Galindo Higuera</cp:lastModifiedBy>
  <cp:revision/>
  <dcterms:created xsi:type="dcterms:W3CDTF">2017-09-08T14:53:21Z</dcterms:created>
  <dcterms:modified xsi:type="dcterms:W3CDTF">2022-12-14T13:39:46Z</dcterms:modified>
  <cp:category/>
  <cp:contentStatus/>
</cp:coreProperties>
</file>